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nchrp\"/>
    </mc:Choice>
  </mc:AlternateContent>
  <bookViews>
    <workbookView xWindow="0" yWindow="0" windowWidth="11700" windowHeight="7170"/>
  </bookViews>
  <sheets>
    <sheet name="Instructions" sheetId="2" r:id="rId1"/>
    <sheet name="Risk Workbook" sheetId="1" r:id="rId2"/>
    <sheet name="Risk Library" sheetId="3" r:id="rId3"/>
  </sheets>
  <externalReferences>
    <externalReference r:id="rId4"/>
  </externalReferences>
  <definedNames>
    <definedName name="_1____Priority">Instructions!$A$14</definedName>
    <definedName name="_10_12__The_Probability_and_Impact_Matrix">Instructions!$A$34</definedName>
    <definedName name="_14_15__The_Project_Manager_and_Team">Instructions!$A$41</definedName>
    <definedName name="_16_17__Insert_any_comments">Instructions!$A$46</definedName>
    <definedName name="_2____Risk_Status">Instructions!$A$16</definedName>
    <definedName name="_3____Risk_Identification">Instructions!$A$20</definedName>
    <definedName name="_4____Date_Identified_and_Project_Phase">Instructions!$A$22</definedName>
    <definedName name="_5____Risk_Event">Instructions!$A$24</definedName>
    <definedName name="_6____SMART_Column">Instructions!$A$26</definedName>
    <definedName name="_7____Risk_Trigger">Instructions!$A$28</definedName>
    <definedName name="_7____Risk_Trigger_presents_symptoms_and_warning_signs_that_indicate_whether_each_risk_is_likely_to_occur.__This_information_is_used_the_determine_when_to_implement_the_Risk_Response_Strategies.">Instructions!$A$28</definedName>
    <definedName name="_8__Impact_Area">Instructions!$A$30</definedName>
    <definedName name="_9__Affected_MDL_WBS_Level_2" localSheetId="2">[1]Instructions!#REF!</definedName>
    <definedName name="_9__Affected_MDL_WBS_Level_2">Instructions!#REF!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2</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Pal_Workbook_GUID" hidden="1">"7JLXBKTHHM7BPPTBE2N7IALH"</definedName>
    <definedName name="_xlnm.Print_Area" localSheetId="0">Instructions!$A$1:$A$47</definedName>
    <definedName name="_xlnm.Print_Area" localSheetId="2">'Risk Library'!$B$2:$B$75</definedName>
    <definedName name="_xlnm.Print_Area" localSheetId="1">'Risk Workbook'!$A$1:$R$81</definedName>
    <definedName name="_xlnm.Print_Titles" localSheetId="2">'Risk Library'!$2:$2</definedName>
    <definedName name="Risk_Owner__13">Instructions!$A$37</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6891</definedName>
    <definedName name="RiskFixedSeed" hidden="1">1</definedName>
    <definedName name="RiskGenerateExcelReportsAtEndOfSimulation">FALSE</definedName>
    <definedName name="RiskHasSettings" hidden="1">7</definedName>
    <definedName name="RiskIsInput" hidden="1">_xll.RiskCellHasTokensFromFormula(262144+512+524288,_xlfn.FORMULATEXT(INDIRECT(ADDRESS(ROW(),COLUMN()))))</definedName>
    <definedName name="RiskIsOptimization" hidden="1">TRUE</definedName>
    <definedName name="RiskIsOutput" hidden="1">_xll.RiskCellHasTokensFromFormula(1024,_xlfn.FORMULATEXT(INDIRECT(ADDRESS(ROW(),COLUMN()))))</definedName>
    <definedName name="RiskIsStatistics" hidden="1">_xll.RiskCellHasTokensFromFormula(4096+32768+65536,_xlfn.FORMULATEXT(INDIRECT(ADDRESS(ROW(),COLUMN()))))</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0" i="1" l="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alcChain>
</file>

<file path=xl/sharedStrings.xml><?xml version="1.0" encoding="utf-8"?>
<sst xmlns="http://schemas.openxmlformats.org/spreadsheetml/2006/main" count="197" uniqueCount="187">
  <si>
    <t>Risk Management Plan Updated:</t>
  </si>
  <si>
    <t>Risk Status</t>
  </si>
  <si>
    <t>Project Phase</t>
  </si>
  <si>
    <t>Primary Impact</t>
  </si>
  <si>
    <t>Likelihood</t>
  </si>
  <si>
    <t>Impact</t>
  </si>
  <si>
    <t>Organization</t>
  </si>
  <si>
    <t>Risk Response</t>
  </si>
  <si>
    <t>Active</t>
  </si>
  <si>
    <t>Planning</t>
  </si>
  <si>
    <t>Scope</t>
  </si>
  <si>
    <t>High</t>
  </si>
  <si>
    <t xml:space="preserve">High </t>
  </si>
  <si>
    <t>Design</t>
  </si>
  <si>
    <t>Avoid</t>
  </si>
  <si>
    <t>STID</t>
  </si>
  <si>
    <t>Resolved</t>
  </si>
  <si>
    <t>Environmental</t>
  </si>
  <si>
    <t>Schedule</t>
  </si>
  <si>
    <t>Low</t>
  </si>
  <si>
    <t>Medium</t>
  </si>
  <si>
    <t>Long Range Planning</t>
  </si>
  <si>
    <t>Transfer</t>
  </si>
  <si>
    <t>Budget</t>
  </si>
  <si>
    <t>Traffic </t>
  </si>
  <si>
    <t>Mitigate</t>
  </si>
  <si>
    <t>ROW</t>
  </si>
  <si>
    <t>Programming</t>
  </si>
  <si>
    <t>Accept</t>
  </si>
  <si>
    <t>Construction</t>
  </si>
  <si>
    <t>Utilities/Railroad</t>
  </si>
  <si>
    <t>Exploit</t>
  </si>
  <si>
    <t>Other</t>
  </si>
  <si>
    <t>Environmental </t>
  </si>
  <si>
    <t>Enhance</t>
  </si>
  <si>
    <t>Maintenance </t>
  </si>
  <si>
    <t>Share</t>
  </si>
  <si>
    <t>Materials </t>
  </si>
  <si>
    <t>Geotechnical </t>
  </si>
  <si>
    <t>ROW </t>
  </si>
  <si>
    <t>Survey </t>
  </si>
  <si>
    <t>Hydraulics </t>
  </si>
  <si>
    <t>Civil Rights </t>
  </si>
  <si>
    <t>County</t>
  </si>
  <si>
    <t>Route</t>
  </si>
  <si>
    <t>PIN</t>
  </si>
  <si>
    <t>Termini</t>
  </si>
  <si>
    <t>POA</t>
  </si>
  <si>
    <r>
      <rPr>
        <b/>
        <i/>
        <sz val="12"/>
        <rFont val="Arial"/>
        <family val="2"/>
      </rPr>
      <t>NOTE:</t>
    </r>
    <r>
      <rPr>
        <i/>
        <sz val="12"/>
        <rFont val="Arial"/>
        <family val="2"/>
      </rPr>
      <t xml:space="preserve">  If a Risk is realized and results in a change to the project, the change should then be tracked on the AID-Change Log</t>
    </r>
  </si>
  <si>
    <t xml:space="preserve"> TDOT- Project Risk Assessment Tool</t>
  </si>
  <si>
    <t>Risk Identification</t>
  </si>
  <si>
    <t>Qualitative Analysis</t>
  </si>
  <si>
    <t>Monitoring and Control</t>
  </si>
  <si>
    <t>ID #</t>
  </si>
  <si>
    <t>Status</t>
  </si>
  <si>
    <t>Priority</t>
  </si>
  <si>
    <t>Date the Risk was Identified</t>
  </si>
  <si>
    <t>Meeting the Risk was Identified</t>
  </si>
  <si>
    <t>Risk Event (What is the threat/opportunity?)</t>
  </si>
  <si>
    <t>Detailed Risk Description</t>
  </si>
  <si>
    <t>Risk Trigger</t>
  </si>
  <si>
    <t>Type of Impact</t>
  </si>
  <si>
    <t>Risk Heat Map (Risk Level)</t>
  </si>
  <si>
    <t>Responsible Organization</t>
  </si>
  <si>
    <t>Risk Owner (Individual)</t>
  </si>
  <si>
    <t>Strategy</t>
  </si>
  <si>
    <t>Planned Action</t>
  </si>
  <si>
    <t xml:space="preserve">Next Planned Date/Event for Reviewing Risk </t>
  </si>
  <si>
    <t>Date and Comments</t>
  </si>
  <si>
    <t>(2)</t>
  </si>
  <si>
    <t>(3)</t>
  </si>
  <si>
    <t>(4)</t>
  </si>
  <si>
    <t>(5)</t>
  </si>
  <si>
    <t>(6)</t>
  </si>
  <si>
    <t>(7)</t>
  </si>
  <si>
    <t>(8)</t>
  </si>
  <si>
    <t>(9)</t>
  </si>
  <si>
    <t>(10)</t>
  </si>
  <si>
    <t>(12)</t>
  </si>
  <si>
    <t>(13)</t>
  </si>
  <si>
    <t>(15)</t>
  </si>
  <si>
    <t>(16)</t>
  </si>
  <si>
    <t>Project Risk Assessment Tool</t>
  </si>
  <si>
    <t xml:space="preserve">The Tool describes how risk management will be structured and performed on the project. It becomes a subset of the project management plan.  </t>
  </si>
  <si>
    <t>The  four main sections of risk management are:</t>
  </si>
  <si>
    <t>1. Risk Identification</t>
  </si>
  <si>
    <t>2. Risk Analysis</t>
  </si>
  <si>
    <t>3. Risk Response Strategy</t>
  </si>
  <si>
    <t>4. Risk Monitoring and Control</t>
  </si>
  <si>
    <r>
      <t>Risk Identification</t>
    </r>
    <r>
      <rPr>
        <sz val="12"/>
        <rFont val="Arial"/>
        <family val="2"/>
      </rPr>
      <t xml:space="preserve"> is the process of determining risks that might affect the project and documenting the associated characteristics.  Risk identification is an iterative process because new risks may become known as project development progresses. It is important that the project team be involved to develop as complete a list as possible, and to establish risk ownership. </t>
    </r>
  </si>
  <si>
    <t>The Risk Identification section includes:</t>
  </si>
  <si>
    <t xml:space="preserve">(1)  Risk Identification number: Enter a unique number for each risk for tracking purposes. </t>
  </si>
  <si>
    <r>
      <t>(2)</t>
    </r>
    <r>
      <rPr>
        <sz val="7"/>
        <rFont val="Arial"/>
        <family val="2"/>
      </rPr>
      <t xml:space="preserve">   </t>
    </r>
    <r>
      <rPr>
        <u/>
        <sz val="12"/>
        <rFont val="Arial"/>
        <family val="2"/>
      </rPr>
      <t>Risk Status: D</t>
    </r>
    <r>
      <rPr>
        <sz val="12"/>
        <rFont val="Arial"/>
        <family val="2"/>
      </rPr>
      <t xml:space="preserve">efine the status of the risk event, as listed below:  </t>
    </r>
  </si>
  <si>
    <r>
      <t>·</t>
    </r>
    <r>
      <rPr>
        <sz val="7"/>
        <rFont val="Arial"/>
        <family val="2"/>
      </rPr>
      <t xml:space="preserve">        </t>
    </r>
    <r>
      <rPr>
        <i/>
        <sz val="12"/>
        <rFont val="Arial"/>
        <family val="2"/>
      </rPr>
      <t>Active is</t>
    </r>
    <r>
      <rPr>
        <sz val="12"/>
        <rFont val="Arial"/>
        <family val="2"/>
      </rPr>
      <t xml:space="preserve"> approporatie while a risk is being actively monitored and controlled.</t>
    </r>
  </si>
  <si>
    <r>
      <t>·</t>
    </r>
    <r>
      <rPr>
        <sz val="7"/>
        <rFont val="Arial"/>
        <family val="2"/>
      </rPr>
      <t xml:space="preserve">        </t>
    </r>
    <r>
      <rPr>
        <i/>
        <sz val="12"/>
        <rFont val="Arial"/>
        <family val="2"/>
      </rPr>
      <t>Retired is appropriate</t>
    </r>
    <r>
      <rPr>
        <sz val="12"/>
        <rFont val="Arial"/>
        <family val="2"/>
      </rPr>
      <t xml:space="preserve">when the potential for a risk to occur is no longer possible. </t>
    </r>
  </si>
  <si>
    <r>
      <t>(3)</t>
    </r>
    <r>
      <rPr>
        <sz val="7"/>
        <rFont val="Arial"/>
        <family val="2"/>
      </rPr>
      <t xml:space="preserve">   </t>
    </r>
    <r>
      <rPr>
        <sz val="12"/>
        <rFont val="Arial"/>
        <family val="2"/>
      </rPr>
      <t>Priority: The PM enters a ranking of the risks by priority, based on the results of the risk analysis.</t>
    </r>
  </si>
  <si>
    <r>
      <t>(4)</t>
    </r>
    <r>
      <rPr>
        <sz val="7"/>
        <rFont val="Arial"/>
        <family val="2"/>
      </rPr>
      <t xml:space="preserve">   </t>
    </r>
    <r>
      <rPr>
        <u/>
        <sz val="12"/>
        <rFont val="Arial"/>
        <family val="2"/>
      </rPr>
      <t>Date/Meeting Identified: Enter</t>
    </r>
    <r>
      <rPr>
        <sz val="12"/>
        <rFont val="Arial"/>
        <family val="2"/>
      </rPr>
      <t xml:space="preserve"> the date and the meeting (i.e., scoping, FIR, FOR, AD, Site Visit, etc.) when the risk was first identified. </t>
    </r>
  </si>
  <si>
    <r>
      <t>(5)</t>
    </r>
    <r>
      <rPr>
        <sz val="7"/>
        <rFont val="Arial"/>
        <family val="2"/>
      </rPr>
      <t xml:space="preserve">   </t>
    </r>
    <r>
      <rPr>
        <u/>
        <sz val="12"/>
        <rFont val="Arial"/>
        <family val="2"/>
      </rPr>
      <t>Risk Event (threat/opportunity): Briefly describe the Risk Event.</t>
    </r>
  </si>
  <si>
    <r>
      <t>(6)</t>
    </r>
    <r>
      <rPr>
        <sz val="7"/>
        <rFont val="Arial"/>
        <family val="2"/>
      </rPr>
      <t>  </t>
    </r>
    <r>
      <rPr>
        <sz val="12"/>
        <rFont val="Arial"/>
        <family val="2"/>
      </rPr>
      <t>Detailed Risk Description: Describe the risk (</t>
    </r>
    <r>
      <rPr>
        <b/>
        <sz val="12"/>
        <rFont val="Arial"/>
        <family val="2"/>
      </rPr>
      <t>S</t>
    </r>
    <r>
      <rPr>
        <sz val="12"/>
        <rFont val="Arial"/>
        <family val="2"/>
      </rPr>
      <t xml:space="preserve">pecific, </t>
    </r>
    <r>
      <rPr>
        <b/>
        <sz val="12"/>
        <rFont val="Arial"/>
        <family val="2"/>
      </rPr>
      <t>M</t>
    </r>
    <r>
      <rPr>
        <sz val="12"/>
        <rFont val="Arial"/>
        <family val="2"/>
      </rPr>
      <t xml:space="preserve">easurable, </t>
    </r>
    <r>
      <rPr>
        <b/>
        <sz val="12"/>
        <rFont val="Arial"/>
        <family val="2"/>
      </rPr>
      <t>A</t>
    </r>
    <r>
      <rPr>
        <sz val="12"/>
        <rFont val="Arial"/>
        <family val="2"/>
      </rPr>
      <t xml:space="preserve">ttributable, </t>
    </r>
    <r>
      <rPr>
        <b/>
        <sz val="12"/>
        <rFont val="Arial"/>
        <family val="2"/>
      </rPr>
      <t>R</t>
    </r>
    <r>
      <rPr>
        <sz val="12"/>
        <rFont val="Arial"/>
        <family val="2"/>
      </rPr>
      <t xml:space="preserve">elevant and </t>
    </r>
    <r>
      <rPr>
        <b/>
        <sz val="12"/>
        <rFont val="Arial"/>
        <family val="2"/>
      </rPr>
      <t>T</t>
    </r>
    <r>
      <rPr>
        <sz val="12"/>
        <rFont val="Arial"/>
        <family val="2"/>
      </rPr>
      <t>ime bound).  Include possible consequences to scope, schedule, budget, and/or quality.</t>
    </r>
  </si>
  <si>
    <r>
      <t>(7)</t>
    </r>
    <r>
      <rPr>
        <sz val="7"/>
        <rFont val="Arial"/>
        <family val="2"/>
      </rPr>
      <t xml:space="preserve">   </t>
    </r>
    <r>
      <rPr>
        <u/>
        <sz val="12"/>
        <rFont val="Arial"/>
        <family val="2"/>
      </rPr>
      <t>Risk Trigger</t>
    </r>
    <r>
      <rPr>
        <sz val="12"/>
        <rFont val="Arial"/>
        <family val="2"/>
      </rPr>
      <t>: Describe symptoms and warning signs that indicate if a risk is likely to occur.  This information helps determine when to implement the Risk Response Strategies.</t>
    </r>
  </si>
  <si>
    <r>
      <t xml:space="preserve">(8) </t>
    </r>
    <r>
      <rPr>
        <u/>
        <sz val="12"/>
        <rFont val="Arial"/>
        <family val="2"/>
      </rPr>
      <t>Impact Area: I</t>
    </r>
    <r>
      <rPr>
        <sz val="12"/>
        <rFont val="Arial"/>
        <family val="2"/>
      </rPr>
      <t>dentify the project element that will be impacted (i.e., scope, schedule, or budget) if the risk occurs.  If more than one type of major  impact is possible, use multiple rows for the risk using similar ID#s.</t>
    </r>
  </si>
  <si>
    <r>
      <t>Qualitative Analysis</t>
    </r>
    <r>
      <rPr>
        <sz val="12"/>
        <rFont val="Arial"/>
        <family val="2"/>
      </rPr>
      <t xml:space="preserve"> helps the Project Manager and team to assess the severity of risks using the likelihood of occurring and the corresponding potential impact on project objectives.  This analysis helps to identify appropriate Risk Response strategies as well as priority for Monitoring and Control. </t>
    </r>
  </si>
  <si>
    <t xml:space="preserve">(9) Likelihood: Using Low or High, indicate how likely a condition or event is to occur.  This is a judgement based on the experience of the Project Manager and Project Team.  Low indicates a likelihood of 49% or less, and high is a likelihood of 50% or greater.  </t>
  </si>
  <si>
    <t>(10)  Impact: Indicate the severity of the impact on the project objectives, should a risk occur. Low indicates a small impact, Medium indicates a moderate impact, and High indicates a more severe impact.</t>
  </si>
  <si>
    <t xml:space="preserve">(11) The Risk Heat Map is a calculated field that uses the Likelihood and Impact inputs to rank each risk (green, yellow, red).  Ranking helps the PM and team to plan risk response. 
     - Low risk threats may managed by simply by monitoring.
     - High risk threats may warrant  aggressive response strategies.   
     - Low risk opportunities should be monitored.
     -High risk opportunities that offer the great benefits should be targeted first for implementation, if possible. </t>
  </si>
  <si>
    <r>
      <t xml:space="preserve">(12) Risk Owner:  </t>
    </r>
    <r>
      <rPr>
        <sz val="12"/>
        <rFont val="Arial"/>
        <family val="2"/>
      </rPr>
      <t>For each risk, assign a person and/or organization who will be responsible for monitoring it, and if necessary, controlling and managing the risk event.</t>
    </r>
  </si>
  <si>
    <r>
      <t>Risk Response Planning</t>
    </r>
    <r>
      <rPr>
        <sz val="12"/>
        <rFont val="Arial"/>
        <family val="2"/>
      </rPr>
      <t xml:space="preserve"> is the process of developing strategies to reduce threats and/or enhance opportunities. Risk responses should be appropriate to the significance of the risk, be cost effective and timely, and have stakeholder concurrence. </t>
    </r>
  </si>
  <si>
    <t>(13) The Project Manager will enter the risk response strategy from the list below:</t>
  </si>
  <si>
    <t xml:space="preserve">               - Avoid: Change the nature of the project such that it retires the risk.
               -Transfer: Assign Risk to a third party, often through a contract or MOU.  Management of the risk is passed to the
                party best able to manage them. Note that risks not retired by project award will be transferred to the construction phase.
               - Mitigate: Proactive actions to reduce likelihood or impact of risk to below acceptable thresholds.
               - Accept: In the context of a threat, if a risk is unavoidable or you choose to take your chances; you may need to add appropriate
                amounts of cost and/or schedule contingency. In the context of an opportunity, take advantage of an opportunity if it arises, but do
                not actively pursue it.
              - Exploit: Take steps to make the opportunity happen and be prepared to make the most of it.
              - Share: Share the benefits, (i.e., with Local Agency partners).
              - Enhance: Use the Opportunity to provide more value to the project, such as a longer life.</t>
  </si>
  <si>
    <t xml:space="preserve">         (14) Action: Describe the specific steps that will be taken, if the risk occurs.  </t>
  </si>
  <si>
    <r>
      <t>Risk Monitoring and Control</t>
    </r>
    <r>
      <rPr>
        <sz val="12"/>
        <rFont val="Arial"/>
        <family val="2"/>
      </rPr>
      <t xml:space="preserve"> is the process of tracking risks, ensuring the implementation of the risk management Plan. Risk Monitoring and Control is an ongoing process for the life of the project.  Risks change as a project matures such that new risks emerge and anticipated risks disappear.  Periodic project risk reviews include repeating the tasks of identification, analysis, and developing response strategies.  </t>
    </r>
  </si>
  <si>
    <t>(15) Next Planned Date/Event for Risk Review: Enter the next review planned for the risk.</t>
  </si>
  <si>
    <t>(16)  Date of Review and Comments:  Enter the date that a risk was reviewed and the review comments.  The task owner assigned to each risk should report on the status, updates to the response strategy including unanticipated effects and/or mid-course corrections needed to manage the risk. For example, if an unanticipated risk emerges, or a risk’s impact is greater than expected, the project manager and the Project Team may need to develop additional response strategies.</t>
  </si>
  <si>
    <t>Sample Risks</t>
  </si>
  <si>
    <t>Additional ROW may need to be acquired</t>
  </si>
  <si>
    <t>Alternate route issues</t>
  </si>
  <si>
    <t>Bridge is a habitat to species requiring mitigation or seasonal construction</t>
  </si>
  <si>
    <t>Buried man-made objects / unidentified hazardous waste</t>
  </si>
  <si>
    <t>Change in key staffing during the project</t>
  </si>
  <si>
    <t>Change of Project Manager during design</t>
  </si>
  <si>
    <t>Changing Toes-of-Slope that impact Right-of-Way</t>
  </si>
  <si>
    <t>Competition w/ other Major Projects</t>
  </si>
  <si>
    <t>Complex structures hydraulic design requiring investigation and planning</t>
  </si>
  <si>
    <t>Condition of the bridge deck unknown</t>
  </si>
  <si>
    <t xml:space="preserve">Construction related flooding of private property </t>
  </si>
  <si>
    <t xml:space="preserve">Context sensitive design </t>
  </si>
  <si>
    <t xml:space="preserve">Delay due to Right-of-Entry agreements </t>
  </si>
  <si>
    <t xml:space="preserve">Delay in delivery of Traffic/ITS items </t>
  </si>
  <si>
    <t>Delays in ROW acquisition due to landowner objections to project.</t>
  </si>
  <si>
    <t>Design changes impact construction costs and schedule</t>
  </si>
  <si>
    <t>Design changes require additional Environmental analysis</t>
  </si>
  <si>
    <t xml:space="preserve">Design Exception approval needed (Form 464) </t>
  </si>
  <si>
    <t>Discovery of unknown buried objects</t>
  </si>
  <si>
    <t>Discovery of unknown in-ground chemicals / contamination (asbestos, heavy metals, etc)</t>
  </si>
  <si>
    <t>Discovery of unknown utilities during construction</t>
  </si>
  <si>
    <t>Disruptions from adjoining severe wildland fires; access to project or direct fire involvement</t>
  </si>
  <si>
    <t>Endangered/Protected Species (or species with special requirements, such as Prarie Dogs)</t>
  </si>
  <si>
    <t>Experimental or research features incorporated into the project</t>
  </si>
  <si>
    <t xml:space="preserve">FASTER Bridge Enterprise Project </t>
  </si>
  <si>
    <t>For projects involving bridge removal, bridge carries traffic during staging</t>
  </si>
  <si>
    <t>Geotechnical surveys late and/or surveys in error</t>
  </si>
  <si>
    <t>Hazardous Materials in exisiting structure, surronding soil, or other</t>
  </si>
  <si>
    <t>Impact on Railroad Operations</t>
  </si>
  <si>
    <t xml:space="preserve">Incomplete survey or additional survey required </t>
  </si>
  <si>
    <t xml:space="preserve">Increase in Water Surface Elevation (Floodplain) </t>
  </si>
  <si>
    <t>Inexperienced Project Manager</t>
  </si>
  <si>
    <t>Inexperienced workforce / inadequate staff / resource availability</t>
  </si>
  <si>
    <t>Insufficient or limited construction or staging areas</t>
  </si>
  <si>
    <t>Lack of Sufficient Number of Bidders</t>
  </si>
  <si>
    <t>Late delivery of project information such as utility locations, materials recommendation, geotechnical report, etc.</t>
  </si>
  <si>
    <t>Length of day/season restrictions</t>
  </si>
  <si>
    <t xml:space="preserve">Less/more ROW than anticipated may be needed </t>
  </si>
  <si>
    <t>Local Agencies or businesses pose objections</t>
  </si>
  <si>
    <t>Long lead time for manufacture and delivery of materials such as poles, mast arms, girders etc.</t>
  </si>
  <si>
    <t>Loss of critical staff during project</t>
  </si>
  <si>
    <t>Maintaining local access</t>
  </si>
  <si>
    <t xml:space="preserve">Major Utility strike / disruption </t>
  </si>
  <si>
    <t>Material Availability</t>
  </si>
  <si>
    <t>Materials Delivery Constraints</t>
  </si>
  <si>
    <t>Nesting Birds</t>
  </si>
  <si>
    <t xml:space="preserve">New alternatives required to avoid, mitigate or minimize impact </t>
  </si>
  <si>
    <t>New information after Environmental Document is completed may require re-evaluation</t>
  </si>
  <si>
    <t xml:space="preserve">Noise mitigation </t>
  </si>
  <si>
    <t>Number of Bidders/Bidder Interest</t>
  </si>
  <si>
    <t>Objections to Right-of-Way Appraisal</t>
  </si>
  <si>
    <t>Obtaining design approvals from local agency takes longer than expected</t>
  </si>
  <si>
    <t>Other construction projects in region limit supply of labor, bid costs are higher as a result.</t>
  </si>
  <si>
    <t>Permits or agency actions delayed or take longer than expected</t>
  </si>
  <si>
    <t>Presence of Groundwater</t>
  </si>
  <si>
    <t>Presence of unforseen geotechnical conditions</t>
  </si>
  <si>
    <t>Pressure to deliver project on an accelerated schedule</t>
  </si>
  <si>
    <t>Project in an area of high sensitivity for paleontology</t>
  </si>
  <si>
    <t>Protest from local property owners cause delay</t>
  </si>
  <si>
    <t>Railroad involvement</t>
  </si>
  <si>
    <t>Refusal of land owners to sell requires route change, necessitates a change in design.</t>
  </si>
  <si>
    <t>Required access to adjacent properties to resolve constructability requirements, ROW issues, or Survey</t>
  </si>
  <si>
    <t>Right-of-Way required for ADA Considerations</t>
  </si>
  <si>
    <t>Schedule slippage out of anticipated construction season</t>
  </si>
  <si>
    <t>Shallow roadway profile grade-line may cause drainage and constructibility issues</t>
  </si>
  <si>
    <t>Temporary construction easements expire</t>
  </si>
  <si>
    <t>Unanticipated Culvert/Box culverts replacement</t>
  </si>
  <si>
    <t>Unanticipated noise impacts</t>
  </si>
  <si>
    <t>Unexpected Environmental findings such a paleontology, cultural or archaeological findings</t>
  </si>
  <si>
    <t>Unexpected geotechnical issues</t>
  </si>
  <si>
    <t>Use of existing roadway as base</t>
  </si>
  <si>
    <t>Utility relocation requires more time than anticipated</t>
  </si>
  <si>
    <t>Water quality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</si>
</sst>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2"/>
      <name val="Arial"/>
    </font>
    <font>
      <sz val="12"/>
      <name val="Arial"/>
      <family val="2"/>
    </font>
    <font>
      <b/>
      <sz val="12"/>
      <name val="Arial"/>
      <family val="2"/>
    </font>
    <font>
      <sz val="12"/>
      <color rgb="FF222222"/>
      <name val="Arial"/>
      <family val="2"/>
    </font>
    <font>
      <i/>
      <sz val="12"/>
      <color rgb="FFC00000"/>
      <name val="Arial"/>
      <family val="2"/>
    </font>
    <font>
      <i/>
      <sz val="12"/>
      <name val="Arial"/>
      <family val="2"/>
    </font>
    <font>
      <b/>
      <i/>
      <sz val="12"/>
      <name val="Arial"/>
      <family val="2"/>
    </font>
    <font>
      <b/>
      <sz val="18"/>
      <name val="Arial"/>
      <family val="2"/>
    </font>
    <font>
      <b/>
      <sz val="10"/>
      <name val="Arial"/>
      <family val="2"/>
    </font>
    <font>
      <b/>
      <sz val="16"/>
      <name val="Arial"/>
      <family val="2"/>
    </font>
    <font>
      <u/>
      <sz val="10"/>
      <color indexed="12"/>
      <name val="Arial"/>
      <family val="2"/>
    </font>
    <font>
      <b/>
      <u/>
      <sz val="12"/>
      <color indexed="12"/>
      <name val="Arial"/>
      <family val="2"/>
    </font>
    <font>
      <u/>
      <sz val="12"/>
      <color indexed="12"/>
      <name val="Arial"/>
      <family val="2"/>
    </font>
    <font>
      <sz val="10"/>
      <name val="Arial"/>
      <family val="2"/>
    </font>
    <font>
      <sz val="7"/>
      <name val="Arial"/>
      <family val="2"/>
    </font>
    <font>
      <u/>
      <sz val="12"/>
      <name val="Arial"/>
      <family val="2"/>
    </font>
    <font>
      <sz val="10"/>
      <color theme="1"/>
      <name val="Calibri"/>
      <family val="2"/>
      <scheme val="minor"/>
    </font>
    <font>
      <i/>
      <sz val="10"/>
      <name val="Arial"/>
      <family val="2"/>
    </font>
    <font>
      <sz val="1"/>
      <name val="Arial"/>
      <family val="2"/>
    </font>
    <font>
      <sz val="10"/>
      <name val="Tahoma"/>
      <family val="2"/>
    </font>
    <font>
      <b/>
      <sz val="10"/>
      <name val="Tahoma"/>
      <family val="2"/>
    </font>
    <font>
      <sz val="10"/>
      <color theme="1"/>
      <name val="Tahoma"/>
      <family val="2"/>
    </font>
  </fonts>
  <fills count="1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D9EA86"/>
        <bgColor indexed="64"/>
      </patternFill>
    </fill>
    <fill>
      <patternFill patternType="solid">
        <fgColor theme="4" tint="0.39997558519241921"/>
        <bgColor indexed="64"/>
      </patternFill>
    </fill>
    <fill>
      <patternFill patternType="solid">
        <fgColor theme="4" tint="0.39997558519241921"/>
        <bgColor theme="4"/>
      </patternFill>
    </fill>
    <fill>
      <patternFill patternType="solid">
        <fgColor theme="1"/>
        <bgColor indexed="64"/>
      </patternFill>
    </fill>
    <fill>
      <patternFill patternType="solid">
        <fgColor theme="0"/>
        <bgColor indexed="64"/>
      </patternFill>
    </fill>
    <fill>
      <patternFill patternType="solid">
        <fgColor indexed="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0" fillId="0" borderId="0" applyNumberFormat="0" applyFill="0" applyBorder="0" applyAlignment="0" applyProtection="0">
      <alignment vertical="top"/>
      <protection locked="0"/>
    </xf>
    <xf numFmtId="0" fontId="1" fillId="0" borderId="0"/>
  </cellStyleXfs>
  <cellXfs count="124">
    <xf numFmtId="0" fontId="0" fillId="0" borderId="0" xfId="0"/>
    <xf numFmtId="0" fontId="0" fillId="0" borderId="0" xfId="0" applyAlignment="1">
      <alignment horizontal="center"/>
    </xf>
    <xf numFmtId="0" fontId="0" fillId="0" borderId="0" xfId="0" applyAlignment="1">
      <alignment wrapText="1"/>
    </xf>
    <xf numFmtId="0" fontId="1" fillId="0" borderId="0" xfId="0" applyFont="1" applyAlignment="1">
      <alignment horizontal="right"/>
    </xf>
    <xf numFmtId="14" fontId="0" fillId="0" borderId="0" xfId="0" applyNumberFormat="1" applyAlignment="1">
      <alignment horizontal="center"/>
    </xf>
    <xf numFmtId="0" fontId="1" fillId="0" borderId="0" xfId="0" applyFont="1"/>
    <xf numFmtId="0" fontId="2" fillId="2" borderId="0" xfId="0" applyFont="1" applyFill="1" applyAlignment="1">
      <alignment horizontal="center"/>
    </xf>
    <xf numFmtId="0" fontId="0" fillId="2" borderId="0" xfId="0" applyFill="1"/>
    <xf numFmtId="0" fontId="0" fillId="2" borderId="0" xfId="0" applyFill="1" applyAlignment="1">
      <alignment wrapText="1"/>
    </xf>
    <xf numFmtId="0" fontId="2" fillId="2" borderId="0" xfId="0" applyFont="1" applyFill="1"/>
    <xf numFmtId="0" fontId="1" fillId="2" borderId="0" xfId="0" applyFont="1" applyFill="1" applyAlignment="1">
      <alignment horizontal="center"/>
    </xf>
    <xf numFmtId="0" fontId="0" fillId="2" borderId="0" xfId="0" applyFill="1" applyAlignment="1">
      <alignment horizontal="center"/>
    </xf>
    <xf numFmtId="0" fontId="3" fillId="2" borderId="0" xfId="0" applyFont="1" applyFill="1" applyAlignment="1">
      <alignment horizontal="center" vertical="center"/>
    </xf>
    <xf numFmtId="0" fontId="1" fillId="2" borderId="0" xfId="0" applyFont="1" applyFill="1" applyAlignment="1">
      <alignment horizontal="left"/>
    </xf>
    <xf numFmtId="0" fontId="1" fillId="2" borderId="0" xfId="0" applyFont="1" applyFill="1" applyAlignment="1">
      <alignment horizontal="left" wrapText="1"/>
    </xf>
    <xf numFmtId="0" fontId="1" fillId="2" borderId="0" xfId="0" applyFont="1" applyFill="1" applyAlignment="1">
      <alignment horizontal="right"/>
    </xf>
    <xf numFmtId="0" fontId="0" fillId="2" borderId="0" xfId="0" applyFill="1" applyAlignment="1">
      <alignment horizontal="left" wrapText="1"/>
    </xf>
    <xf numFmtId="0" fontId="4" fillId="0" borderId="0" xfId="0" applyFont="1" applyAlignment="1">
      <alignment horizontal="center"/>
    </xf>
    <xf numFmtId="164" fontId="4" fillId="0" borderId="0" xfId="0" applyNumberFormat="1" applyFont="1" applyAlignment="1">
      <alignment horizontal="right"/>
    </xf>
    <xf numFmtId="0" fontId="0" fillId="0" borderId="0" xfId="0" applyAlignment="1">
      <alignment horizontal="left" wrapText="1"/>
    </xf>
    <xf numFmtId="0" fontId="1" fillId="0" borderId="0" xfId="0" applyFont="1" applyAlignment="1">
      <alignment horizontal="left"/>
    </xf>
    <xf numFmtId="14" fontId="4" fillId="0" borderId="0" xfId="0" applyNumberFormat="1" applyFont="1" applyAlignment="1">
      <alignment horizontal="right"/>
    </xf>
    <xf numFmtId="0" fontId="2" fillId="0" borderId="1" xfId="0" applyFont="1" applyBorder="1" applyAlignment="1">
      <alignment horizontal="right"/>
    </xf>
    <xf numFmtId="0" fontId="0" fillId="0" borderId="1" xfId="0" applyBorder="1" applyAlignment="1">
      <alignment horizontal="left" wrapText="1"/>
    </xf>
    <xf numFmtId="0" fontId="2" fillId="0" borderId="1" xfId="0" applyFont="1" applyBorder="1" applyAlignment="1">
      <alignment horizontal="right" wrapText="1"/>
    </xf>
    <xf numFmtId="0" fontId="0" fillId="0" borderId="0" xfId="0" applyAlignment="1">
      <alignment horizontal="center" wrapText="1"/>
    </xf>
    <xf numFmtId="0" fontId="2" fillId="0" borderId="0" xfId="0" applyFont="1" applyAlignment="1">
      <alignment horizontal="center"/>
    </xf>
    <xf numFmtId="14" fontId="1" fillId="0" borderId="0" xfId="0" applyNumberFormat="1" applyFont="1" applyAlignment="1">
      <alignment horizontal="right"/>
    </xf>
    <xf numFmtId="0" fontId="2" fillId="3" borderId="1" xfId="0" applyFont="1" applyFill="1" applyBorder="1" applyAlignment="1">
      <alignment horizontal="right" wrapText="1"/>
    </xf>
    <xf numFmtId="0" fontId="2" fillId="0" borderId="0" xfId="0" applyFont="1" applyAlignment="1">
      <alignment horizontal="left" wrapText="1"/>
    </xf>
    <xf numFmtId="0" fontId="5" fillId="0" borderId="0" xfId="0" applyFont="1" applyAlignment="1">
      <alignment horizontal="left"/>
    </xf>
    <xf numFmtId="14" fontId="0" fillId="0" borderId="0" xfId="0" applyNumberFormat="1" applyAlignment="1">
      <alignment horizontal="right"/>
    </xf>
    <xf numFmtId="0" fontId="8" fillId="0" borderId="0" xfId="0" applyFont="1" applyAlignment="1">
      <alignment wrapText="1"/>
    </xf>
    <xf numFmtId="0" fontId="11" fillId="9" borderId="13" xfId="1" applyFont="1" applyFill="1" applyBorder="1" applyAlignment="1" applyProtection="1">
      <alignment wrapText="1"/>
    </xf>
    <xf numFmtId="0" fontId="12" fillId="9" borderId="14" xfId="1" applyFont="1" applyFill="1" applyBorder="1" applyAlignment="1" applyProtection="1">
      <alignment horizontal="center"/>
    </xf>
    <xf numFmtId="0" fontId="11" fillId="10" borderId="14" xfId="1" applyFont="1" applyFill="1" applyBorder="1" applyAlignment="1" applyProtection="1">
      <alignment wrapText="1"/>
    </xf>
    <xf numFmtId="0" fontId="11" fillId="9" borderId="15" xfId="1" applyFont="1" applyFill="1" applyBorder="1" applyAlignment="1" applyProtection="1">
      <alignment horizontal="center" wrapText="1"/>
    </xf>
    <xf numFmtId="0" fontId="10" fillId="9" borderId="16" xfId="1" applyFill="1" applyBorder="1" applyAlignment="1" applyProtection="1">
      <alignment horizontal="center" wrapText="1"/>
    </xf>
    <xf numFmtId="0" fontId="11" fillId="9" borderId="17" xfId="1" applyFont="1" applyFill="1" applyBorder="1" applyAlignment="1" applyProtection="1">
      <alignment horizontal="center" wrapText="1"/>
    </xf>
    <xf numFmtId="0" fontId="11" fillId="9" borderId="18" xfId="1" applyFont="1" applyFill="1" applyBorder="1" applyAlignment="1" applyProtection="1">
      <alignment horizontal="center" wrapText="1"/>
    </xf>
    <xf numFmtId="0" fontId="11" fillId="9" borderId="19" xfId="1" applyFont="1" applyFill="1" applyBorder="1" applyAlignment="1" applyProtection="1">
      <alignment horizontal="center" wrapText="1"/>
    </xf>
    <xf numFmtId="0" fontId="11" fillId="9" borderId="16" xfId="1" applyFont="1" applyFill="1" applyBorder="1" applyAlignment="1" applyProtection="1">
      <alignment horizontal="center" wrapText="1"/>
    </xf>
    <xf numFmtId="0" fontId="11" fillId="9" borderId="13" xfId="1" applyFont="1" applyFill="1" applyBorder="1" applyAlignment="1" applyProtection="1">
      <alignment horizontal="center" wrapText="1"/>
    </xf>
    <xf numFmtId="0" fontId="2" fillId="9" borderId="0" xfId="0" applyFont="1" applyFill="1" applyAlignment="1">
      <alignment wrapText="1"/>
    </xf>
    <xf numFmtId="0" fontId="10" fillId="0" borderId="20" xfId="1" quotePrefix="1" applyBorder="1" applyAlignment="1" applyProtection="1">
      <alignment horizontal="center"/>
    </xf>
    <xf numFmtId="0" fontId="10" fillId="0" borderId="13" xfId="1" quotePrefix="1" applyBorder="1" applyAlignment="1" applyProtection="1">
      <alignment horizontal="center"/>
    </xf>
    <xf numFmtId="0" fontId="10" fillId="0" borderId="19" xfId="1" quotePrefix="1" applyBorder="1" applyAlignment="1" applyProtection="1">
      <alignment horizontal="center"/>
    </xf>
    <xf numFmtId="0" fontId="10" fillId="0" borderId="19" xfId="1" quotePrefix="1" applyBorder="1" applyAlignment="1" applyProtection="1">
      <alignment horizontal="center" wrapText="1"/>
    </xf>
    <xf numFmtId="0" fontId="10" fillId="0" borderId="21" xfId="1" quotePrefix="1" applyBorder="1" applyAlignment="1" applyProtection="1">
      <alignment horizontal="center"/>
    </xf>
    <xf numFmtId="0" fontId="10" fillId="0" borderId="22" xfId="1" quotePrefix="1" applyBorder="1" applyAlignment="1" applyProtection="1">
      <alignment horizontal="center"/>
    </xf>
    <xf numFmtId="0" fontId="10" fillId="0" borderId="23" xfId="1" quotePrefix="1" applyBorder="1" applyAlignment="1" applyProtection="1">
      <alignment horizontal="center"/>
    </xf>
    <xf numFmtId="0" fontId="10" fillId="0" borderId="17" xfId="1" quotePrefix="1" applyBorder="1" applyAlignment="1" applyProtection="1">
      <alignment horizontal="center"/>
    </xf>
    <xf numFmtId="0" fontId="10" fillId="0" borderId="11" xfId="1" quotePrefix="1" applyBorder="1" applyAlignment="1" applyProtection="1">
      <alignment horizontal="center"/>
    </xf>
    <xf numFmtId="0" fontId="12" fillId="0" borderId="24" xfId="1" quotePrefix="1" applyFont="1" applyBorder="1" applyAlignment="1" applyProtection="1">
      <alignment horizontal="center"/>
    </xf>
    <xf numFmtId="0" fontId="8" fillId="0" borderId="0" xfId="0" applyFont="1" applyAlignment="1">
      <alignment horizontal="center" wrapText="1"/>
    </xf>
    <xf numFmtId="0" fontId="0" fillId="0" borderId="25" xfId="0" applyBorder="1"/>
    <xf numFmtId="0" fontId="0" fillId="0" borderId="1" xfId="0" applyBorder="1" applyAlignment="1">
      <alignment horizontal="center"/>
    </xf>
    <xf numFmtId="0" fontId="0" fillId="0" borderId="1" xfId="0" applyBorder="1"/>
    <xf numFmtId="0" fontId="1" fillId="0" borderId="1" xfId="0" applyFont="1" applyBorder="1" applyAlignment="1">
      <alignment wrapText="1"/>
    </xf>
    <xf numFmtId="0" fontId="1" fillId="0" borderId="1" xfId="0" applyFont="1" applyBorder="1"/>
    <xf numFmtId="0" fontId="1" fillId="0" borderId="26" xfId="0" applyFont="1" applyBorder="1"/>
    <xf numFmtId="0" fontId="1" fillId="0" borderId="1" xfId="0" applyFont="1" applyBorder="1" applyAlignment="1">
      <alignment horizontal="center"/>
    </xf>
    <xf numFmtId="0" fontId="0" fillId="0" borderId="1" xfId="0" applyBorder="1" applyAlignment="1">
      <alignment wrapText="1"/>
    </xf>
    <xf numFmtId="0" fontId="0" fillId="0" borderId="1" xfId="0" applyBorder="1" applyAlignment="1" applyProtection="1">
      <alignment horizontal="center"/>
      <protection locked="0"/>
    </xf>
    <xf numFmtId="0" fontId="0" fillId="0" borderId="27" xfId="0" applyBorder="1"/>
    <xf numFmtId="0" fontId="0" fillId="0" borderId="28" xfId="0" applyBorder="1" applyAlignment="1">
      <alignment horizontal="center"/>
    </xf>
    <xf numFmtId="0" fontId="0" fillId="0" borderId="28" xfId="0" applyBorder="1"/>
    <xf numFmtId="0" fontId="0" fillId="0" borderId="28" xfId="0" applyBorder="1" applyAlignment="1">
      <alignment wrapText="1"/>
    </xf>
    <xf numFmtId="0" fontId="1" fillId="0" borderId="29" xfId="0" applyFont="1" applyBorder="1"/>
    <xf numFmtId="0" fontId="0" fillId="11" borderId="0" xfId="0" applyFill="1" applyAlignment="1">
      <alignment horizontal="center"/>
    </xf>
    <xf numFmtId="0" fontId="0" fillId="11" borderId="0" xfId="0" applyFill="1"/>
    <xf numFmtId="0" fontId="0" fillId="11" borderId="0" xfId="0" applyFill="1" applyAlignment="1">
      <alignment wrapText="1"/>
    </xf>
    <xf numFmtId="0" fontId="1" fillId="11" borderId="0" xfId="0" applyFont="1" applyFill="1"/>
    <xf numFmtId="0" fontId="0" fillId="0" borderId="30" xfId="0" applyBorder="1" applyAlignment="1">
      <alignment horizontal="center"/>
    </xf>
    <xf numFmtId="0" fontId="1" fillId="0" borderId="30" xfId="0" applyFont="1" applyBorder="1"/>
    <xf numFmtId="0" fontId="9" fillId="0" borderId="0" xfId="0" applyFont="1" applyAlignment="1">
      <alignment horizontal="left" wrapText="1"/>
    </xf>
    <xf numFmtId="0" fontId="13" fillId="0" borderId="0" xfId="0" applyFont="1"/>
    <xf numFmtId="0" fontId="1" fillId="0" borderId="0" xfId="0" applyFont="1" applyAlignment="1">
      <alignment wrapText="1"/>
    </xf>
    <xf numFmtId="0" fontId="1" fillId="0" borderId="0" xfId="0" applyFont="1" applyAlignment="1">
      <alignment horizontal="left" wrapText="1" indent="1"/>
    </xf>
    <xf numFmtId="0" fontId="1" fillId="0" borderId="0" xfId="0" applyFont="1" applyAlignment="1">
      <alignment horizontal="left" wrapText="1" indent="2"/>
    </xf>
    <xf numFmtId="0" fontId="2" fillId="0" borderId="0" xfId="0" applyFont="1" applyAlignment="1">
      <alignment wrapText="1"/>
    </xf>
    <xf numFmtId="0" fontId="1" fillId="0" borderId="0" xfId="0" applyFont="1" applyAlignment="1">
      <alignment horizontal="left" wrapText="1" indent="6"/>
    </xf>
    <xf numFmtId="0" fontId="1" fillId="0" borderId="0" xfId="0" applyFont="1" applyAlignment="1">
      <alignment horizontal="left" wrapText="1" indent="8"/>
    </xf>
    <xf numFmtId="0" fontId="1" fillId="0" borderId="0" xfId="0" applyFont="1" applyAlignment="1">
      <alignment horizontal="left" wrapText="1" indent="4"/>
    </xf>
    <xf numFmtId="0" fontId="1" fillId="12" borderId="0" xfId="0" applyFont="1" applyFill="1" applyAlignment="1">
      <alignment horizontal="left" wrapText="1" indent="6"/>
    </xf>
    <xf numFmtId="0" fontId="13" fillId="12" borderId="0" xfId="0" applyFont="1" applyFill="1"/>
    <xf numFmtId="0" fontId="1" fillId="0" borderId="0" xfId="0" applyFont="1" applyAlignment="1" applyProtection="1">
      <alignment horizontal="left" wrapText="1" indent="4"/>
      <protection locked="0"/>
    </xf>
    <xf numFmtId="0" fontId="13" fillId="0" borderId="31" xfId="0" applyFont="1" applyBorder="1"/>
    <xf numFmtId="0" fontId="17" fillId="0" borderId="0" xfId="0" applyFont="1" applyAlignment="1">
      <alignment horizontal="left" wrapText="1" indent="3"/>
    </xf>
    <xf numFmtId="0" fontId="13" fillId="0" borderId="0" xfId="0" applyFont="1" applyAlignment="1">
      <alignment wrapText="1"/>
    </xf>
    <xf numFmtId="0" fontId="18" fillId="0" borderId="0" xfId="0" applyFont="1" applyAlignment="1">
      <alignment horizontal="left" wrapText="1" indent="5"/>
    </xf>
    <xf numFmtId="49" fontId="13" fillId="0" borderId="0" xfId="0" applyNumberFormat="1" applyFont="1" applyAlignment="1">
      <alignment wrapText="1"/>
    </xf>
    <xf numFmtId="0" fontId="19" fillId="0" borderId="0" xfId="2" applyFont="1" applyAlignment="1">
      <alignment horizontal="center"/>
    </xf>
    <xf numFmtId="0" fontId="1" fillId="0" borderId="0" xfId="2"/>
    <xf numFmtId="0" fontId="20" fillId="13" borderId="32" xfId="2" applyFont="1" applyFill="1" applyBorder="1" applyAlignment="1">
      <alignment horizontal="center" vertical="center" wrapText="1"/>
    </xf>
    <xf numFmtId="0" fontId="19" fillId="0" borderId="33" xfId="2" applyFont="1" applyBorder="1" applyAlignment="1">
      <alignment vertical="center"/>
    </xf>
    <xf numFmtId="0" fontId="19" fillId="0" borderId="34" xfId="2" applyFont="1" applyBorder="1" applyAlignment="1">
      <alignment vertical="center"/>
    </xf>
    <xf numFmtId="0" fontId="1" fillId="0" borderId="0" xfId="2" applyAlignment="1">
      <alignment horizontal="right" wrapText="1"/>
    </xf>
    <xf numFmtId="0" fontId="19" fillId="0" borderId="34" xfId="2" applyFont="1" applyBorder="1" applyAlignment="1">
      <alignment horizontal="left" vertical="center"/>
    </xf>
    <xf numFmtId="0" fontId="21" fillId="0" borderId="34" xfId="2" applyFont="1" applyBorder="1" applyAlignment="1">
      <alignment horizontal="left" vertical="center"/>
    </xf>
    <xf numFmtId="0" fontId="19" fillId="0" borderId="35" xfId="2" applyFont="1" applyBorder="1" applyAlignment="1">
      <alignment vertical="center"/>
    </xf>
    <xf numFmtId="0" fontId="16" fillId="12" borderId="0" xfId="0" applyFont="1" applyFill="1" applyAlignment="1">
      <alignment horizontal="left" vertical="center" wrapText="1"/>
    </xf>
    <xf numFmtId="0" fontId="0" fillId="3" borderId="2" xfId="0" applyFill="1" applyBorder="1" applyAlignment="1">
      <alignment horizontal="center" wrapText="1"/>
    </xf>
    <xf numFmtId="0" fontId="0" fillId="3" borderId="3" xfId="0" applyFill="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7" fillId="4" borderId="10" xfId="0" applyFont="1" applyFill="1" applyBorder="1" applyAlignment="1">
      <alignment horizontal="center"/>
    </xf>
    <xf numFmtId="0" fontId="7" fillId="4" borderId="11" xfId="0" applyFont="1" applyFill="1" applyBorder="1" applyAlignment="1">
      <alignment horizontal="center"/>
    </xf>
    <xf numFmtId="0" fontId="7" fillId="4" borderId="12" xfId="0" applyFont="1" applyFill="1" applyBorder="1" applyAlignment="1">
      <alignment horizontal="center"/>
    </xf>
    <xf numFmtId="0" fontId="9" fillId="5" borderId="10" xfId="0" applyFont="1" applyFill="1" applyBorder="1" applyAlignment="1">
      <alignment horizontal="center"/>
    </xf>
    <xf numFmtId="0" fontId="9" fillId="5" borderId="11" xfId="0" applyFont="1" applyFill="1" applyBorder="1" applyAlignment="1">
      <alignment horizontal="center"/>
    </xf>
    <xf numFmtId="0" fontId="9" fillId="5" borderId="12" xfId="0" applyFont="1" applyFill="1" applyBorder="1" applyAlignment="1">
      <alignment horizontal="center"/>
    </xf>
    <xf numFmtId="0" fontId="9" fillId="6" borderId="10" xfId="0" applyFont="1" applyFill="1" applyBorder="1" applyAlignment="1">
      <alignment horizontal="center"/>
    </xf>
    <xf numFmtId="0" fontId="9" fillId="6" borderId="11" xfId="0" applyFont="1" applyFill="1" applyBorder="1" applyAlignment="1">
      <alignment horizontal="center"/>
    </xf>
    <xf numFmtId="0" fontId="9" fillId="6" borderId="12" xfId="0" applyFont="1" applyFill="1" applyBorder="1" applyAlignment="1">
      <alignment horizontal="center"/>
    </xf>
    <xf numFmtId="0" fontId="9" fillId="7" borderId="10" xfId="0" applyFont="1" applyFill="1" applyBorder="1" applyAlignment="1">
      <alignment horizontal="center"/>
    </xf>
    <xf numFmtId="0" fontId="9" fillId="7" borderId="11" xfId="0" applyFont="1" applyFill="1" applyBorder="1" applyAlignment="1">
      <alignment horizontal="center"/>
    </xf>
    <xf numFmtId="0" fontId="9" fillId="7" borderId="12" xfId="0" applyFont="1" applyFill="1" applyBorder="1" applyAlignment="1">
      <alignment horizontal="center"/>
    </xf>
    <xf numFmtId="0" fontId="9" fillId="8" borderId="10" xfId="0" applyFont="1" applyFill="1" applyBorder="1" applyAlignment="1">
      <alignment horizontal="center"/>
    </xf>
    <xf numFmtId="0" fontId="9" fillId="8" borderId="12" xfId="0" applyFont="1" applyFill="1" applyBorder="1" applyAlignment="1">
      <alignment horizontal="center"/>
    </xf>
  </cellXfs>
  <cellStyles count="3">
    <cellStyle name="Hyperlink" xfId="1" builtinId="8"/>
    <cellStyle name="Normal" xfId="0" builtinId="0"/>
    <cellStyle name="Normal 2" xfId="2"/>
  </cellStyles>
  <dxfs count="23">
    <dxf>
      <font>
        <b val="0"/>
        <strike val="0"/>
        <outline val="0"/>
        <shadow val="0"/>
        <vertAlign val="baseline"/>
        <sz val="12"/>
        <name val="Arial"/>
        <scheme val="none"/>
      </font>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alignment horizontal="center" vertical="bottom" textRotation="0" wrapText="0" indent="0" justifyLastLine="0" shrinkToFit="0" readingOrder="0"/>
      <border diagonalUp="0" diagonalDown="0">
        <left/>
        <right/>
        <top style="medium">
          <color auto="1"/>
        </top>
        <bottom style="medium">
          <color auto="1"/>
        </bottom>
        <vertical/>
        <horizontal style="medium">
          <color auto="1"/>
        </horizontal>
      </border>
    </dxf>
    <dxf>
      <alignment horizontal="center" vertical="bottom" textRotation="0" indent="0" justifyLastLine="0" shrinkToFit="0" readingOrder="0"/>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alignment horizontal="center" textRotation="0" indent="0" justifyLastLine="0" shrinkToFit="0" readingOrder="0"/>
      <border diagonalUp="0" diagonalDown="0">
        <left/>
        <right/>
        <top style="medium">
          <color auto="1"/>
        </top>
        <bottom style="medium">
          <color auto="1"/>
        </bottom>
        <vertical/>
        <horizontal style="medium">
          <color auto="1"/>
        </horizontal>
      </border>
    </dxf>
    <dxf>
      <alignment horizontal="center" vertical="bottom" textRotation="0" indent="0" justifyLastLine="0" shrinkToFit="0" readingOrder="0"/>
      <border diagonalUp="0" diagonalDown="0">
        <left/>
        <right/>
        <top style="medium">
          <color auto="1"/>
        </top>
        <bottom style="medium">
          <color auto="1"/>
        </bottom>
        <vertical/>
        <horizontal style="medium">
          <color auto="1"/>
        </horizontal>
      </border>
    </dxf>
    <dxf>
      <alignment horizontal="center" vertical="bottom" textRotation="0" indent="0" justifyLastLine="0" shrinkToFit="0" readingOrder="0"/>
      <border diagonalUp="0" diagonalDown="0">
        <left/>
        <right/>
        <top style="medium">
          <color auto="1"/>
        </top>
        <bottom style="medium">
          <color auto="1"/>
        </bottom>
        <vertical/>
        <horizontal style="medium">
          <color auto="1"/>
        </horizontal>
      </border>
    </dxf>
    <dxf>
      <alignment horizontal="center" vertical="bottom" textRotation="0" wrapText="0" indent="0" justifyLastLine="0" shrinkToFit="0" readingOrder="0"/>
      <border diagonalUp="0" diagonalDown="0">
        <left/>
        <right/>
        <top style="medium">
          <color auto="1"/>
        </top>
        <bottom style="medium">
          <color auto="1"/>
        </bottom>
        <vertical/>
        <horizontal style="medium">
          <color auto="1"/>
        </horizontal>
      </border>
    </dxf>
    <dxf>
      <alignment horizontal="center" vertical="bottom" textRotation="0" wrapText="0" indent="0" justifyLastLine="0" shrinkToFit="0" readingOrder="0"/>
      <border diagonalUp="0" diagonalDown="0">
        <left/>
        <right/>
        <top style="medium">
          <color auto="1"/>
        </top>
        <bottom style="medium">
          <color auto="1"/>
        </bottom>
        <vertical/>
        <horizontal style="medium">
          <color auto="1"/>
        </horizontal>
      </border>
    </dxf>
    <dxf>
      <alignment horizontal="general" vertical="bottom" textRotation="0" wrapText="0" indent="0" justifyLastLine="0" shrinkToFit="0" readingOrder="0"/>
      <border diagonalUp="0" diagonalDown="0">
        <left/>
        <right/>
        <top style="medium">
          <color auto="1"/>
        </top>
        <bottom style="medium">
          <color auto="1"/>
        </bottom>
        <vertical/>
        <horizontal style="medium">
          <color auto="1"/>
        </horizontal>
      </border>
    </dxf>
    <dxf>
      <alignment vertical="bottom" textRotation="0" wrapText="1" indent="0" justifyLastLine="0" shrinkToFit="0" readingOrder="0"/>
      <border diagonalUp="0" diagonalDown="0" outline="0">
        <left/>
        <right/>
        <top style="medium">
          <color auto="1"/>
        </top>
        <bottom style="medium">
          <color auto="1"/>
        </bottom>
      </border>
    </dxf>
    <dxf>
      <alignment vertical="bottom" textRotation="0" wrapText="1" indent="0" justifyLastLine="0" shrinkToFit="0" readingOrder="0"/>
      <border diagonalUp="0" diagonalDown="0" outline="0">
        <left/>
        <right/>
        <top style="medium">
          <color auto="1"/>
        </top>
        <bottom style="medium">
          <color auto="1"/>
        </bottom>
      </border>
    </dxf>
    <dxf>
      <alignment horizontal="center" vertical="bottom" textRotation="0" indent="0" justifyLastLine="0" shrinkToFit="0" readingOrder="0"/>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alignment horizontal="center" vertical="bottom" textRotation="0" wrapText="0" indent="0" justifyLastLine="0" shrinkToFit="0" readingOrder="0"/>
      <border diagonalUp="0" diagonalDown="0">
        <left/>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border outline="0">
        <bottom style="thin">
          <color indexed="64"/>
        </bottom>
      </border>
    </dxf>
    <dxf>
      <font>
        <b/>
        <strike val="0"/>
        <outline val="0"/>
        <shadow val="0"/>
        <vertAlign val="baseline"/>
        <sz val="12"/>
        <name val="Arial"/>
        <scheme val="none"/>
      </font>
      <fill>
        <patternFill>
          <bgColor theme="4" tint="0.39997558519241921"/>
        </patternFill>
      </fill>
      <alignment horizontal="center" vertical="bottom" textRotation="0" wrapText="1" indent="0" justifyLastLine="0" shrinkToFit="0" readingOrder="0"/>
      <protection locked="1" hidden="0"/>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im_Bemelen\AppData\Local\Microsoft\Windows\Temporary%20Internet%20Files\Content.Outlook\EY2YTOW1\Risk%20Workbook%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Workbook"/>
      <sheetName val="Instructions"/>
      <sheetName val="Library"/>
    </sheetNames>
    <sheetDataSet>
      <sheetData sheetId="0"/>
      <sheetData sheetId="1"/>
      <sheetData sheetId="2"/>
    </sheetDataSet>
  </externalBook>
</externalLink>
</file>

<file path=xl/tables/table1.xml><?xml version="1.0" encoding="utf-8"?>
<table xmlns="http://schemas.openxmlformats.org/spreadsheetml/2006/main" id="1" name="Table2" displayName="Table2" ref="A27:R80" totalsRowShown="0" headerRowDxfId="19" tableBorderDxfId="18" headerRowCellStyle="Hyperlink">
  <autoFilter ref="A27:R80"/>
  <sortState ref="A28:V78">
    <sortCondition descending="1" ref="L14:L66"/>
  </sortState>
  <tableColumns count="18">
    <tableColumn id="1" name="ID #" dataDxfId="17"/>
    <tableColumn id="2" name="Status" dataDxfId="16"/>
    <tableColumn id="3" name="Priority" dataDxfId="15"/>
    <tableColumn id="4" name="Date the Risk was Identified" dataDxfId="14"/>
    <tableColumn id="5" name="Meeting the Risk was Identified" dataDxfId="13"/>
    <tableColumn id="6" name="Risk Event (What is the threat/opportunity?)" dataDxfId="12"/>
    <tableColumn id="7" name="Detailed Risk Description" dataDxfId="11"/>
    <tableColumn id="8" name="Risk Trigger" dataDxfId="10"/>
    <tableColumn id="9" name="Type of Impact" dataDxfId="9"/>
    <tableColumn id="10" name="Likelihood" dataDxfId="8"/>
    <tableColumn id="11" name="Impact" dataDxfId="7"/>
    <tableColumn id="12" name="Risk Heat Map (Risk Level)" dataDxfId="6">
      <calculatedColumnFormula>IF(AND(J28="High",K28="High"),"High",IF(AND(J28="Low",K28="Low"),"Low",IF(AND(J28="Low",K28="High"),"Medium",IF(AND(J28="High",K28="Low"),"Medium"," "))))</calculatedColumnFormula>
    </tableColumn>
    <tableColumn id="13" name="Responsible Organization" dataDxfId="5"/>
    <tableColumn id="18" name="Risk Owner (Individual)" dataDxfId="4"/>
    <tableColumn id="19" name="Strategy" dataDxfId="3"/>
    <tableColumn id="23" name="Planned Action" dataDxfId="2"/>
    <tableColumn id="21" name="Next Planned Date/Event for Reviewing Risk " dataDxfId="1"/>
    <tableColumn id="22" name="Date and Comments"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abSelected="1" zoomScale="101" zoomScaleNormal="101" workbookViewId="0">
      <selection activeCell="A90" sqref="A90"/>
    </sheetView>
  </sheetViews>
  <sheetFormatPr defaultColWidth="8.77734375" defaultRowHeight="12.75" x14ac:dyDescent="0.2"/>
  <cols>
    <col min="1" max="1" width="109" style="91" customWidth="1"/>
    <col min="2" max="16384" width="8.77734375" style="76"/>
  </cols>
  <sheetData>
    <row r="1" spans="1:1" ht="20.25" x14ac:dyDescent="0.3">
      <c r="A1" s="75" t="s">
        <v>82</v>
      </c>
    </row>
    <row r="2" spans="1:1" ht="15" x14ac:dyDescent="0.2">
      <c r="A2" s="77"/>
    </row>
    <row r="3" spans="1:1" ht="30" x14ac:dyDescent="0.2">
      <c r="A3" s="77" t="s">
        <v>83</v>
      </c>
    </row>
    <row r="4" spans="1:1" ht="15" x14ac:dyDescent="0.2">
      <c r="A4" s="78" t="s">
        <v>84</v>
      </c>
    </row>
    <row r="5" spans="1:1" ht="15" x14ac:dyDescent="0.2">
      <c r="A5" s="79" t="s">
        <v>85</v>
      </c>
    </row>
    <row r="6" spans="1:1" ht="15" x14ac:dyDescent="0.2">
      <c r="A6" s="79" t="s">
        <v>86</v>
      </c>
    </row>
    <row r="7" spans="1:1" ht="15" x14ac:dyDescent="0.2">
      <c r="A7" s="79" t="s">
        <v>87</v>
      </c>
    </row>
    <row r="8" spans="1:1" ht="15" x14ac:dyDescent="0.2">
      <c r="A8" s="79" t="s">
        <v>88</v>
      </c>
    </row>
    <row r="9" spans="1:1" ht="15" x14ac:dyDescent="0.2">
      <c r="A9" s="77"/>
    </row>
    <row r="10" spans="1:1" ht="47.25" customHeight="1" x14ac:dyDescent="0.2">
      <c r="A10" s="80" t="s">
        <v>89</v>
      </c>
    </row>
    <row r="11" spans="1:1" ht="16.5" customHeight="1" x14ac:dyDescent="0.2">
      <c r="A11" s="77"/>
    </row>
    <row r="12" spans="1:1" ht="15" x14ac:dyDescent="0.2">
      <c r="A12" s="78" t="s">
        <v>90</v>
      </c>
    </row>
    <row r="13" spans="1:1" ht="8.25" customHeight="1" x14ac:dyDescent="0.2">
      <c r="A13" s="77"/>
    </row>
    <row r="14" spans="1:1" ht="15" x14ac:dyDescent="0.2">
      <c r="A14" s="81" t="s">
        <v>91</v>
      </c>
    </row>
    <row r="15" spans="1:1" ht="9" customHeight="1" x14ac:dyDescent="0.2">
      <c r="A15" s="81"/>
    </row>
    <row r="16" spans="1:1" ht="15" x14ac:dyDescent="0.2">
      <c r="A16" s="81" t="s">
        <v>92</v>
      </c>
    </row>
    <row r="17" spans="1:1" ht="15" x14ac:dyDescent="0.2">
      <c r="A17" s="82" t="s">
        <v>93</v>
      </c>
    </row>
    <row r="18" spans="1:1" ht="15" x14ac:dyDescent="0.2">
      <c r="A18" s="82" t="s">
        <v>94</v>
      </c>
    </row>
    <row r="19" spans="1:1" ht="6.75" customHeight="1" x14ac:dyDescent="0.2">
      <c r="A19" s="82"/>
    </row>
    <row r="20" spans="1:1" ht="15" x14ac:dyDescent="0.2">
      <c r="A20" s="81" t="s">
        <v>95</v>
      </c>
    </row>
    <row r="21" spans="1:1" ht="7.5" customHeight="1" x14ac:dyDescent="0.2">
      <c r="A21" s="83"/>
    </row>
    <row r="22" spans="1:1" ht="30" x14ac:dyDescent="0.2">
      <c r="A22" s="81" t="s">
        <v>96</v>
      </c>
    </row>
    <row r="23" spans="1:1" ht="7.5" customHeight="1" x14ac:dyDescent="0.2">
      <c r="A23" s="77"/>
    </row>
    <row r="24" spans="1:1" s="85" customFormat="1" ht="15" x14ac:dyDescent="0.2">
      <c r="A24" s="84" t="s">
        <v>97</v>
      </c>
    </row>
    <row r="25" spans="1:1" ht="7.5" customHeight="1" x14ac:dyDescent="0.2">
      <c r="A25" s="77"/>
    </row>
    <row r="26" spans="1:1" ht="30.75" x14ac:dyDescent="0.2">
      <c r="A26" s="81" t="s">
        <v>98</v>
      </c>
    </row>
    <row r="27" spans="1:1" ht="6.75" customHeight="1" x14ac:dyDescent="0.2">
      <c r="A27" s="83"/>
    </row>
    <row r="28" spans="1:1" ht="30" x14ac:dyDescent="0.2">
      <c r="A28" s="81" t="s">
        <v>99</v>
      </c>
    </row>
    <row r="29" spans="1:1" ht="7.5" customHeight="1" x14ac:dyDescent="0.2">
      <c r="A29" s="81"/>
    </row>
    <row r="30" spans="1:1" ht="30" x14ac:dyDescent="0.2">
      <c r="A30" s="81" t="s">
        <v>100</v>
      </c>
    </row>
    <row r="31" spans="1:1" ht="15" x14ac:dyDescent="0.2">
      <c r="A31" s="77"/>
    </row>
    <row r="32" spans="1:1" ht="45.75" x14ac:dyDescent="0.2">
      <c r="A32" s="80" t="s">
        <v>101</v>
      </c>
    </row>
    <row r="33" spans="1:4" ht="7.5" customHeight="1" x14ac:dyDescent="0.2">
      <c r="A33" s="77"/>
    </row>
    <row r="34" spans="1:4" ht="30" x14ac:dyDescent="0.2">
      <c r="A34" s="86" t="s">
        <v>102</v>
      </c>
      <c r="B34" s="87"/>
      <c r="C34" s="101"/>
      <c r="D34" s="101"/>
    </row>
    <row r="35" spans="1:4" ht="30" x14ac:dyDescent="0.2">
      <c r="A35" s="86" t="s">
        <v>103</v>
      </c>
    </row>
    <row r="36" spans="1:4" ht="91.5" customHeight="1" x14ac:dyDescent="0.2">
      <c r="A36" s="86" t="s">
        <v>104</v>
      </c>
    </row>
    <row r="37" spans="1:4" ht="30.75" x14ac:dyDescent="0.2">
      <c r="A37" s="29" t="s">
        <v>105</v>
      </c>
    </row>
    <row r="38" spans="1:4" ht="12.75" customHeight="1" x14ac:dyDescent="0.2">
      <c r="A38" s="81"/>
    </row>
    <row r="39" spans="1:4" ht="51.75" customHeight="1" x14ac:dyDescent="0.2">
      <c r="A39" s="80" t="s">
        <v>106</v>
      </c>
    </row>
    <row r="40" spans="1:4" ht="15" x14ac:dyDescent="0.2">
      <c r="A40" s="77"/>
    </row>
    <row r="41" spans="1:4" ht="15" x14ac:dyDescent="0.2">
      <c r="A41" s="86" t="s">
        <v>107</v>
      </c>
    </row>
    <row r="42" spans="1:4" ht="150" customHeight="1" x14ac:dyDescent="0.2">
      <c r="A42" s="77" t="s">
        <v>108</v>
      </c>
    </row>
    <row r="43" spans="1:4" ht="15" x14ac:dyDescent="0.2">
      <c r="A43" s="77" t="s">
        <v>109</v>
      </c>
    </row>
    <row r="44" spans="1:4" ht="96" customHeight="1" x14ac:dyDescent="0.2">
      <c r="A44" s="80" t="s">
        <v>110</v>
      </c>
    </row>
    <row r="45" spans="1:4" ht="15" x14ac:dyDescent="0.2">
      <c r="A45" s="77"/>
    </row>
    <row r="46" spans="1:4" ht="15" x14ac:dyDescent="0.2">
      <c r="A46" s="86" t="s">
        <v>111</v>
      </c>
    </row>
    <row r="47" spans="1:4" ht="60" x14ac:dyDescent="0.2">
      <c r="A47" s="86" t="s">
        <v>112</v>
      </c>
    </row>
    <row r="48" spans="1:4" ht="15" x14ac:dyDescent="0.2">
      <c r="A48" s="86"/>
    </row>
    <row r="49" spans="1:1" ht="15" x14ac:dyDescent="0.2">
      <c r="A49" s="86"/>
    </row>
    <row r="50" spans="1:1" ht="15" x14ac:dyDescent="0.2">
      <c r="A50" s="86"/>
    </row>
    <row r="51" spans="1:1" x14ac:dyDescent="0.2">
      <c r="A51" s="88"/>
    </row>
    <row r="52" spans="1:1" x14ac:dyDescent="0.2">
      <c r="A52" s="88"/>
    </row>
    <row r="53" spans="1:1" x14ac:dyDescent="0.2">
      <c r="A53" s="88"/>
    </row>
    <row r="54" spans="1:1" x14ac:dyDescent="0.2">
      <c r="A54" s="89"/>
    </row>
    <row r="55" spans="1:1" x14ac:dyDescent="0.2">
      <c r="A55" s="90"/>
    </row>
  </sheetData>
  <mergeCells count="1">
    <mergeCell ref="C34:D34"/>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36"/>
  <sheetViews>
    <sheetView zoomScale="80" zoomScaleNormal="80" workbookViewId="0">
      <pane xSplit="1" topLeftCell="F1" activePane="topRight" state="frozen"/>
      <selection activeCell="M18" sqref="M18"/>
      <selection pane="topRight" activeCell="M29" sqref="M29"/>
    </sheetView>
  </sheetViews>
  <sheetFormatPr defaultRowHeight="15" x14ac:dyDescent="0.2"/>
  <cols>
    <col min="1" max="1" width="5.77734375" bestFit="1" customWidth="1"/>
    <col min="2" max="2" width="10.6640625" style="1" bestFit="1" customWidth="1"/>
    <col min="3" max="3" width="9.44140625" bestFit="1" customWidth="1"/>
    <col min="4" max="4" width="15" customWidth="1"/>
    <col min="5" max="5" width="16" style="1" bestFit="1" customWidth="1"/>
    <col min="6" max="6" width="29" style="2" customWidth="1"/>
    <col min="7" max="7" width="27.77734375" style="2" customWidth="1"/>
    <col min="8" max="8" width="25.21875" customWidth="1"/>
    <col min="9" max="9" width="9.6640625" style="73" customWidth="1"/>
    <col min="10" max="10" width="13" style="1" customWidth="1"/>
    <col min="11" max="11" width="11.77734375" style="1" customWidth="1"/>
    <col min="12" max="12" width="14" style="1" customWidth="1"/>
    <col min="13" max="13" width="17.21875" style="1" bestFit="1" customWidth="1"/>
    <col min="14" max="14" width="14.77734375" customWidth="1"/>
    <col min="15" max="15" width="14" style="1" bestFit="1" customWidth="1"/>
    <col min="16" max="16" width="32.21875" style="1" customWidth="1"/>
    <col min="17" max="17" width="42.77734375" customWidth="1"/>
    <col min="18" max="18" width="35" style="74" customWidth="1"/>
    <col min="20" max="22" width="10.21875" customWidth="1"/>
  </cols>
  <sheetData>
    <row r="1" spans="2:18" ht="15.75" customHeight="1" x14ac:dyDescent="0.2">
      <c r="I1" s="1"/>
      <c r="L1" s="3" t="s">
        <v>0</v>
      </c>
      <c r="M1" s="4">
        <v>43700</v>
      </c>
      <c r="R1" s="5"/>
    </row>
    <row r="2" spans="2:18" ht="15.75" hidden="1" customHeight="1" x14ac:dyDescent="0.25">
      <c r="B2" s="6" t="s">
        <v>1</v>
      </c>
      <c r="C2" s="7"/>
      <c r="D2" s="7"/>
      <c r="E2" s="6" t="s">
        <v>2</v>
      </c>
      <c r="F2" s="8"/>
      <c r="G2" s="8"/>
      <c r="H2" s="7"/>
      <c r="I2" s="6" t="s">
        <v>3</v>
      </c>
      <c r="J2" s="6" t="s">
        <v>4</v>
      </c>
      <c r="K2" s="6" t="s">
        <v>5</v>
      </c>
      <c r="L2" s="6" t="s">
        <v>5</v>
      </c>
      <c r="M2" s="6" t="s">
        <v>6</v>
      </c>
      <c r="N2" s="7"/>
      <c r="O2" s="9" t="s">
        <v>7</v>
      </c>
      <c r="R2" s="5"/>
    </row>
    <row r="3" spans="2:18" ht="15.75" hidden="1" customHeight="1" x14ac:dyDescent="0.2">
      <c r="B3" s="10" t="s">
        <v>8</v>
      </c>
      <c r="C3" s="7"/>
      <c r="D3" s="7"/>
      <c r="E3" s="10" t="s">
        <v>9</v>
      </c>
      <c r="F3" s="8"/>
      <c r="G3" s="8"/>
      <c r="H3" s="7"/>
      <c r="I3" s="10" t="s">
        <v>10</v>
      </c>
      <c r="J3" s="10" t="s">
        <v>11</v>
      </c>
      <c r="K3" s="11" t="s">
        <v>11</v>
      </c>
      <c r="L3" s="10" t="s">
        <v>12</v>
      </c>
      <c r="M3" s="12" t="s">
        <v>13</v>
      </c>
      <c r="N3" s="7"/>
      <c r="O3" s="13" t="s">
        <v>14</v>
      </c>
      <c r="R3" s="5"/>
    </row>
    <row r="4" spans="2:18" ht="15.75" hidden="1" customHeight="1" x14ac:dyDescent="0.2">
      <c r="B4" s="10"/>
      <c r="C4" s="7"/>
      <c r="D4" s="7"/>
      <c r="E4" s="10"/>
      <c r="F4" s="8"/>
      <c r="G4" s="8"/>
      <c r="H4" s="7"/>
      <c r="I4" s="10"/>
      <c r="J4" s="10"/>
      <c r="K4" s="11"/>
      <c r="L4" s="10"/>
      <c r="M4" s="12" t="s">
        <v>15</v>
      </c>
      <c r="N4" s="7"/>
      <c r="O4" s="13"/>
      <c r="R4" s="5"/>
    </row>
    <row r="5" spans="2:18" ht="22.5" hidden="1" customHeight="1" x14ac:dyDescent="0.2">
      <c r="B5" s="10" t="s">
        <v>16</v>
      </c>
      <c r="C5" s="7"/>
      <c r="D5" s="7"/>
      <c r="E5" s="10" t="s">
        <v>17</v>
      </c>
      <c r="F5" s="8"/>
      <c r="G5" s="8"/>
      <c r="H5" s="7"/>
      <c r="I5" s="10" t="s">
        <v>18</v>
      </c>
      <c r="J5" s="10" t="s">
        <v>19</v>
      </c>
      <c r="K5" s="11" t="s">
        <v>19</v>
      </c>
      <c r="L5" s="10" t="s">
        <v>20</v>
      </c>
      <c r="M5" s="12" t="s">
        <v>21</v>
      </c>
      <c r="N5" s="7"/>
      <c r="O5" s="13" t="s">
        <v>22</v>
      </c>
      <c r="R5" s="5"/>
    </row>
    <row r="6" spans="2:18" ht="21.75" hidden="1" customHeight="1" x14ac:dyDescent="0.2">
      <c r="B6" s="10"/>
      <c r="C6" s="7"/>
      <c r="D6" s="7"/>
      <c r="E6" s="10" t="s">
        <v>13</v>
      </c>
      <c r="F6" s="8"/>
      <c r="G6" s="8"/>
      <c r="H6" s="7"/>
      <c r="I6" s="10" t="s">
        <v>23</v>
      </c>
      <c r="J6" s="11"/>
      <c r="K6" s="11"/>
      <c r="L6" s="10" t="s">
        <v>19</v>
      </c>
      <c r="M6" s="12" t="s">
        <v>24</v>
      </c>
      <c r="N6" s="7"/>
      <c r="O6" s="13" t="s">
        <v>25</v>
      </c>
      <c r="R6" s="5"/>
    </row>
    <row r="7" spans="2:18" ht="16.5" hidden="1" customHeight="1" x14ac:dyDescent="0.2">
      <c r="B7" s="10"/>
      <c r="C7" s="7"/>
      <c r="D7" s="7"/>
      <c r="E7" s="10" t="s">
        <v>26</v>
      </c>
      <c r="F7" s="14"/>
      <c r="G7" s="8"/>
      <c r="H7" s="7"/>
      <c r="I7" s="11"/>
      <c r="J7" s="11"/>
      <c r="K7" s="11"/>
      <c r="L7" s="11"/>
      <c r="M7" s="12" t="s">
        <v>27</v>
      </c>
      <c r="N7" s="7"/>
      <c r="O7" s="13" t="s">
        <v>28</v>
      </c>
      <c r="R7" s="5"/>
    </row>
    <row r="8" spans="2:18" ht="21" hidden="1" customHeight="1" x14ac:dyDescent="0.2">
      <c r="B8" s="10"/>
      <c r="C8" s="7"/>
      <c r="D8" s="7"/>
      <c r="E8" s="10" t="s">
        <v>29</v>
      </c>
      <c r="F8" s="14"/>
      <c r="G8" s="8"/>
      <c r="H8" s="7"/>
      <c r="I8" s="11"/>
      <c r="J8" s="11"/>
      <c r="K8" s="11"/>
      <c r="L8" s="11"/>
      <c r="M8" s="12" t="s">
        <v>30</v>
      </c>
      <c r="N8" s="7"/>
      <c r="O8" s="13" t="s">
        <v>31</v>
      </c>
      <c r="R8" s="5"/>
    </row>
    <row r="9" spans="2:18" ht="20.65" hidden="1" customHeight="1" x14ac:dyDescent="0.2">
      <c r="B9" s="11"/>
      <c r="C9" s="15"/>
      <c r="D9" s="15"/>
      <c r="E9" s="10" t="s">
        <v>32</v>
      </c>
      <c r="F9" s="8"/>
      <c r="G9" s="8"/>
      <c r="H9" s="7"/>
      <c r="I9" s="11"/>
      <c r="J9" s="11"/>
      <c r="K9" s="11"/>
      <c r="L9" s="11"/>
      <c r="M9" s="12" t="s">
        <v>33</v>
      </c>
      <c r="N9" s="7"/>
      <c r="O9" s="13" t="s">
        <v>34</v>
      </c>
      <c r="R9" s="5"/>
    </row>
    <row r="10" spans="2:18" ht="21.75" hidden="1" customHeight="1" x14ac:dyDescent="0.2">
      <c r="B10" s="11"/>
      <c r="C10" s="15"/>
      <c r="D10" s="15"/>
      <c r="E10" s="11"/>
      <c r="F10" s="16"/>
      <c r="G10" s="8"/>
      <c r="H10" s="7"/>
      <c r="I10" s="11"/>
      <c r="J10" s="11"/>
      <c r="K10" s="11"/>
      <c r="L10" s="11"/>
      <c r="M10" s="12" t="s">
        <v>35</v>
      </c>
      <c r="N10" s="7"/>
      <c r="O10" s="13" t="s">
        <v>36</v>
      </c>
      <c r="R10" s="5"/>
    </row>
    <row r="11" spans="2:18" ht="21.75" hidden="1" customHeight="1" x14ac:dyDescent="0.2">
      <c r="B11" s="11"/>
      <c r="C11" s="15"/>
      <c r="D11" s="15"/>
      <c r="E11" s="11"/>
      <c r="F11" s="16"/>
      <c r="G11" s="8"/>
      <c r="H11" s="7"/>
      <c r="I11" s="11"/>
      <c r="J11" s="11"/>
      <c r="K11" s="11"/>
      <c r="L11" s="11"/>
      <c r="M11" s="12" t="s">
        <v>37</v>
      </c>
      <c r="N11" s="13"/>
      <c r="O11" s="11"/>
      <c r="R11" s="5"/>
    </row>
    <row r="12" spans="2:18" ht="21.75" hidden="1" customHeight="1" x14ac:dyDescent="0.2">
      <c r="B12" s="11"/>
      <c r="C12" s="15"/>
      <c r="D12" s="15"/>
      <c r="E12" s="11"/>
      <c r="F12" s="16"/>
      <c r="G12" s="8"/>
      <c r="H12" s="7"/>
      <c r="I12" s="11"/>
      <c r="J12" s="11"/>
      <c r="K12" s="11"/>
      <c r="L12" s="11"/>
      <c r="M12" s="12" t="s">
        <v>38</v>
      </c>
      <c r="N12" s="13"/>
      <c r="O12" s="11"/>
      <c r="R12" s="5"/>
    </row>
    <row r="13" spans="2:18" ht="21.75" hidden="1" customHeight="1" x14ac:dyDescent="0.2">
      <c r="B13" s="11"/>
      <c r="C13" s="15"/>
      <c r="D13" s="15"/>
      <c r="E13" s="11"/>
      <c r="F13" s="16"/>
      <c r="G13" s="8"/>
      <c r="H13" s="7"/>
      <c r="I13" s="11"/>
      <c r="J13" s="11"/>
      <c r="K13" s="11"/>
      <c r="L13" s="11"/>
      <c r="M13" s="12" t="s">
        <v>39</v>
      </c>
      <c r="N13" s="13"/>
      <c r="O13" s="11"/>
      <c r="R13" s="5"/>
    </row>
    <row r="14" spans="2:18" ht="21.75" hidden="1" customHeight="1" x14ac:dyDescent="0.2">
      <c r="B14" s="11"/>
      <c r="C14" s="15"/>
      <c r="D14" s="15"/>
      <c r="E14" s="11"/>
      <c r="F14" s="16"/>
      <c r="G14" s="8"/>
      <c r="H14" s="7"/>
      <c r="I14" s="11"/>
      <c r="J14" s="11"/>
      <c r="K14" s="11"/>
      <c r="L14" s="11"/>
      <c r="M14" s="12" t="s">
        <v>40</v>
      </c>
      <c r="N14" s="13"/>
      <c r="O14" s="11"/>
      <c r="R14" s="5"/>
    </row>
    <row r="15" spans="2:18" ht="21.75" hidden="1" customHeight="1" x14ac:dyDescent="0.2">
      <c r="B15" s="11"/>
      <c r="C15" s="15"/>
      <c r="D15" s="15"/>
      <c r="E15" s="11"/>
      <c r="F15" s="16"/>
      <c r="G15" s="8"/>
      <c r="H15" s="7"/>
      <c r="I15" s="11"/>
      <c r="J15" s="11"/>
      <c r="K15" s="11"/>
      <c r="L15" s="11"/>
      <c r="M15" s="12" t="s">
        <v>41</v>
      </c>
      <c r="N15" s="13"/>
      <c r="O15" s="11"/>
      <c r="R15" s="5"/>
    </row>
    <row r="16" spans="2:18" ht="21.75" hidden="1" customHeight="1" x14ac:dyDescent="0.2">
      <c r="B16" s="11"/>
      <c r="C16" s="15"/>
      <c r="D16" s="15"/>
      <c r="E16" s="11"/>
      <c r="F16" s="16"/>
      <c r="G16" s="8"/>
      <c r="H16" s="7"/>
      <c r="I16" s="11"/>
      <c r="J16" s="11"/>
      <c r="K16" s="11"/>
      <c r="L16" s="11"/>
      <c r="M16" s="12" t="s">
        <v>42</v>
      </c>
      <c r="N16" s="13"/>
      <c r="O16" s="11"/>
      <c r="R16" s="5"/>
    </row>
    <row r="17" spans="1:22" ht="21.75" hidden="1" customHeight="1" x14ac:dyDescent="0.2">
      <c r="B17" s="11"/>
      <c r="C17" s="15"/>
      <c r="D17" s="15"/>
      <c r="E17" s="11"/>
      <c r="F17" s="16"/>
      <c r="G17" s="8"/>
      <c r="H17" s="7"/>
      <c r="I17" s="11"/>
      <c r="J17" s="11"/>
      <c r="K17" s="11"/>
      <c r="L17" s="11"/>
      <c r="M17" s="12" t="s">
        <v>32</v>
      </c>
      <c r="N17" s="13"/>
      <c r="O17" s="11"/>
      <c r="R17" s="5"/>
    </row>
    <row r="18" spans="1:22" ht="14.65" customHeight="1" x14ac:dyDescent="0.2">
      <c r="B18" s="17"/>
      <c r="C18" s="18"/>
      <c r="D18" s="3"/>
      <c r="F18" s="19"/>
      <c r="I18" s="1"/>
      <c r="N18" s="20"/>
      <c r="R18" s="5"/>
    </row>
    <row r="19" spans="1:22" ht="21" customHeight="1" x14ac:dyDescent="0.25">
      <c r="B19" s="17"/>
      <c r="C19" s="21"/>
      <c r="D19" s="3"/>
      <c r="E19" s="22" t="s">
        <v>43</v>
      </c>
      <c r="F19" s="23"/>
      <c r="G19" s="24" t="s">
        <v>44</v>
      </c>
      <c r="H19" s="23"/>
      <c r="I19" s="102"/>
      <c r="J19" s="102"/>
      <c r="K19" s="102"/>
      <c r="L19" s="103"/>
      <c r="M19" s="25"/>
      <c r="N19" s="20"/>
      <c r="R19" s="5"/>
    </row>
    <row r="20" spans="1:22" ht="20.65" customHeight="1" x14ac:dyDescent="0.25">
      <c r="C20" s="3"/>
      <c r="D20" s="3"/>
      <c r="E20" s="22" t="s">
        <v>45</v>
      </c>
      <c r="F20" s="23"/>
      <c r="G20" s="24" t="s">
        <v>46</v>
      </c>
      <c r="H20" s="104"/>
      <c r="I20" s="105"/>
      <c r="J20" s="105"/>
      <c r="K20" s="105"/>
      <c r="L20" s="106"/>
      <c r="N20" s="20"/>
      <c r="R20" s="5"/>
    </row>
    <row r="21" spans="1:22" ht="19.5" customHeight="1" x14ac:dyDescent="0.25">
      <c r="B21" s="26"/>
      <c r="C21" s="27"/>
      <c r="D21" s="27"/>
      <c r="E21" s="22" t="s">
        <v>47</v>
      </c>
      <c r="F21" s="23"/>
      <c r="G21" s="28"/>
      <c r="H21" s="107"/>
      <c r="I21" s="108"/>
      <c r="J21" s="108"/>
      <c r="K21" s="108"/>
      <c r="L21" s="109"/>
      <c r="R21" s="5"/>
    </row>
    <row r="22" spans="1:22" ht="19.5" customHeight="1" x14ac:dyDescent="0.25">
      <c r="B22" s="26"/>
      <c r="C22" s="27"/>
      <c r="D22" s="27"/>
      <c r="E22" s="26"/>
      <c r="F22" s="19"/>
      <c r="G22" s="29"/>
      <c r="I22" s="1"/>
      <c r="J22" s="26"/>
      <c r="K22" s="26"/>
      <c r="R22" s="5"/>
    </row>
    <row r="23" spans="1:22" x14ac:dyDescent="0.2">
      <c r="B23" s="30" t="s">
        <v>48</v>
      </c>
      <c r="C23" s="31"/>
      <c r="D23" s="31"/>
      <c r="I23" s="1"/>
      <c r="R23" s="5"/>
    </row>
    <row r="24" spans="1:22" ht="15.75" thickBot="1" x14ac:dyDescent="0.25">
      <c r="B24" s="20"/>
      <c r="C24" s="31"/>
      <c r="D24" s="31"/>
      <c r="I24" s="1"/>
      <c r="R24" s="5"/>
    </row>
    <row r="25" spans="1:22" ht="25.5" customHeight="1" thickBot="1" x14ac:dyDescent="0.4">
      <c r="A25" s="110" t="s">
        <v>49</v>
      </c>
      <c r="B25" s="111"/>
      <c r="C25" s="111"/>
      <c r="D25" s="111"/>
      <c r="E25" s="111"/>
      <c r="F25" s="111"/>
      <c r="G25" s="111"/>
      <c r="H25" s="111"/>
      <c r="I25" s="111"/>
      <c r="J25" s="111"/>
      <c r="K25" s="111"/>
      <c r="L25" s="111"/>
      <c r="M25" s="111"/>
      <c r="N25" s="111"/>
      <c r="O25" s="111"/>
      <c r="P25" s="111"/>
      <c r="Q25" s="111"/>
      <c r="R25" s="112"/>
      <c r="U25" s="32"/>
    </row>
    <row r="26" spans="1:22" ht="30" customHeight="1" thickBot="1" x14ac:dyDescent="0.35">
      <c r="A26" s="113" t="s">
        <v>50</v>
      </c>
      <c r="B26" s="114"/>
      <c r="C26" s="114"/>
      <c r="D26" s="114"/>
      <c r="E26" s="114"/>
      <c r="F26" s="114"/>
      <c r="G26" s="114"/>
      <c r="H26" s="114"/>
      <c r="I26" s="115"/>
      <c r="J26" s="116" t="s">
        <v>51</v>
      </c>
      <c r="K26" s="117"/>
      <c r="L26" s="118"/>
      <c r="M26" s="119" t="s">
        <v>7</v>
      </c>
      <c r="N26" s="120"/>
      <c r="O26" s="120"/>
      <c r="P26" s="121"/>
      <c r="Q26" s="122" t="s">
        <v>52</v>
      </c>
      <c r="R26" s="123"/>
      <c r="U26" s="32"/>
    </row>
    <row r="27" spans="1:22" s="43" customFormat="1" ht="37.5" customHeight="1" thickBot="1" x14ac:dyDescent="0.3">
      <c r="A27" s="33" t="s">
        <v>53</v>
      </c>
      <c r="B27" s="34" t="s">
        <v>54</v>
      </c>
      <c r="C27" s="35" t="s">
        <v>55</v>
      </c>
      <c r="D27" s="36" t="s">
        <v>56</v>
      </c>
      <c r="E27" s="36" t="s">
        <v>57</v>
      </c>
      <c r="F27" s="36" t="s">
        <v>58</v>
      </c>
      <c r="G27" s="36" t="s">
        <v>59</v>
      </c>
      <c r="H27" s="36" t="s">
        <v>60</v>
      </c>
      <c r="I27" s="37" t="s">
        <v>61</v>
      </c>
      <c r="J27" s="38" t="s">
        <v>4</v>
      </c>
      <c r="K27" s="36" t="s">
        <v>5</v>
      </c>
      <c r="L27" s="39" t="s">
        <v>62</v>
      </c>
      <c r="M27" s="38" t="s">
        <v>63</v>
      </c>
      <c r="N27" s="38" t="s">
        <v>64</v>
      </c>
      <c r="O27" s="40" t="s">
        <v>65</v>
      </c>
      <c r="P27" s="41" t="s">
        <v>66</v>
      </c>
      <c r="Q27" s="42" t="s">
        <v>67</v>
      </c>
      <c r="R27" s="41" t="s">
        <v>68</v>
      </c>
    </row>
    <row r="28" spans="1:22" s="1" customFormat="1" ht="18" hidden="1" customHeight="1" x14ac:dyDescent="0.2">
      <c r="A28" s="44"/>
      <c r="B28" s="45" t="s">
        <v>69</v>
      </c>
      <c r="C28" s="46" t="s">
        <v>70</v>
      </c>
      <c r="D28" s="46" t="s">
        <v>71</v>
      </c>
      <c r="E28" s="46" t="s">
        <v>71</v>
      </c>
      <c r="F28" s="47" t="s">
        <v>72</v>
      </c>
      <c r="G28" s="47" t="s">
        <v>73</v>
      </c>
      <c r="H28" s="46" t="s">
        <v>74</v>
      </c>
      <c r="I28" s="48" t="s">
        <v>75</v>
      </c>
      <c r="J28" s="48" t="s">
        <v>76</v>
      </c>
      <c r="K28" s="46" t="s">
        <v>77</v>
      </c>
      <c r="L28" s="49"/>
      <c r="M28" s="50"/>
      <c r="N28" s="51" t="s">
        <v>78</v>
      </c>
      <c r="O28" s="46" t="s">
        <v>79</v>
      </c>
      <c r="P28" s="52"/>
      <c r="Q28" s="51" t="s">
        <v>80</v>
      </c>
      <c r="R28" s="53" t="s">
        <v>81</v>
      </c>
      <c r="V28" s="54"/>
    </row>
    <row r="29" spans="1:22" x14ac:dyDescent="0.2">
      <c r="A29" s="55"/>
      <c r="B29" s="56"/>
      <c r="C29" s="57"/>
      <c r="D29" s="57"/>
      <c r="E29" s="56"/>
      <c r="F29" s="58"/>
      <c r="G29" s="58"/>
      <c r="H29" s="59"/>
      <c r="I29" s="56"/>
      <c r="J29" s="56"/>
      <c r="K29" s="56"/>
      <c r="L29" s="56" t="str">
        <f t="shared" ref="L29:L80" si="0">IF(AND(J29="High",K29="High"),"High",IF(AND(J29="Low",K29="Low"),"Low",IF(AND(J29="Low",K29="High"),"Medium",IF(AND(J29="High",K29="Low"),"Medium"," "))))</f>
        <v xml:space="preserve"> </v>
      </c>
      <c r="M29" s="56"/>
      <c r="N29" s="59"/>
      <c r="O29" s="56"/>
      <c r="P29" s="59"/>
      <c r="Q29" s="59"/>
      <c r="R29" s="60"/>
    </row>
    <row r="30" spans="1:22" x14ac:dyDescent="0.2">
      <c r="A30" s="55"/>
      <c r="B30" s="61"/>
      <c r="C30" s="57"/>
      <c r="D30" s="57"/>
      <c r="E30" s="56"/>
      <c r="F30" s="62"/>
      <c r="G30" s="62"/>
      <c r="H30" s="57"/>
      <c r="I30" s="56"/>
      <c r="J30" s="56"/>
      <c r="K30" s="56"/>
      <c r="L30" s="56" t="str">
        <f t="shared" si="0"/>
        <v xml:space="preserve"> </v>
      </c>
      <c r="M30" s="56"/>
      <c r="N30" s="57"/>
      <c r="O30" s="56"/>
      <c r="P30" s="57"/>
      <c r="Q30" s="57"/>
      <c r="R30" s="60"/>
    </row>
    <row r="31" spans="1:22" x14ac:dyDescent="0.2">
      <c r="A31" s="55"/>
      <c r="B31" s="56"/>
      <c r="C31" s="57"/>
      <c r="D31" s="57"/>
      <c r="E31" s="56"/>
      <c r="F31" s="62"/>
      <c r="G31" s="62"/>
      <c r="H31" s="57"/>
      <c r="I31" s="56"/>
      <c r="J31" s="56"/>
      <c r="K31" s="56"/>
      <c r="L31" s="56" t="str">
        <f t="shared" si="0"/>
        <v xml:space="preserve"> </v>
      </c>
      <c r="M31" s="56"/>
      <c r="N31" s="57"/>
      <c r="O31" s="56"/>
      <c r="P31" s="57"/>
      <c r="Q31" s="57"/>
      <c r="R31" s="60"/>
    </row>
    <row r="32" spans="1:22" x14ac:dyDescent="0.2">
      <c r="A32" s="55"/>
      <c r="B32" s="56"/>
      <c r="C32" s="57"/>
      <c r="D32" s="57"/>
      <c r="E32" s="56"/>
      <c r="F32" s="62"/>
      <c r="G32" s="62"/>
      <c r="H32" s="57"/>
      <c r="I32" s="56"/>
      <c r="J32" s="56"/>
      <c r="K32" s="56"/>
      <c r="L32" s="56" t="str">
        <f t="shared" si="0"/>
        <v xml:space="preserve"> </v>
      </c>
      <c r="M32" s="56"/>
      <c r="N32" s="57"/>
      <c r="O32" s="63"/>
      <c r="P32" s="57"/>
      <c r="Q32" s="57"/>
      <c r="R32" s="60"/>
    </row>
    <row r="33" spans="1:18" x14ac:dyDescent="0.2">
      <c r="A33" s="55"/>
      <c r="B33" s="56"/>
      <c r="C33" s="57"/>
      <c r="D33" s="57"/>
      <c r="E33" s="56"/>
      <c r="F33" s="62"/>
      <c r="G33" s="62"/>
      <c r="H33" s="57"/>
      <c r="I33" s="56"/>
      <c r="J33" s="56"/>
      <c r="K33" s="56"/>
      <c r="L33" s="56" t="str">
        <f t="shared" si="0"/>
        <v xml:space="preserve"> </v>
      </c>
      <c r="M33" s="56"/>
      <c r="N33" s="57"/>
      <c r="O33" s="56"/>
      <c r="P33" s="57"/>
      <c r="Q33" s="57"/>
      <c r="R33" s="60"/>
    </row>
    <row r="34" spans="1:18" x14ac:dyDescent="0.2">
      <c r="A34" s="55"/>
      <c r="B34" s="56"/>
      <c r="C34" s="57"/>
      <c r="D34" s="57"/>
      <c r="E34" s="56"/>
      <c r="F34" s="62"/>
      <c r="G34" s="62"/>
      <c r="H34" s="57"/>
      <c r="I34" s="56"/>
      <c r="J34" s="56"/>
      <c r="K34" s="56"/>
      <c r="L34" s="56" t="str">
        <f t="shared" si="0"/>
        <v xml:space="preserve"> </v>
      </c>
      <c r="M34" s="56"/>
      <c r="N34" s="57"/>
      <c r="O34" s="56"/>
      <c r="P34" s="57"/>
      <c r="Q34" s="57"/>
      <c r="R34" s="60"/>
    </row>
    <row r="35" spans="1:18" x14ac:dyDescent="0.2">
      <c r="A35" s="55"/>
      <c r="B35" s="56"/>
      <c r="C35" s="57"/>
      <c r="D35" s="57"/>
      <c r="E35" s="56"/>
      <c r="F35" s="62"/>
      <c r="G35" s="62"/>
      <c r="H35" s="57"/>
      <c r="I35" s="56"/>
      <c r="J35" s="56"/>
      <c r="K35" s="56"/>
      <c r="L35" s="56" t="str">
        <f t="shared" si="0"/>
        <v xml:space="preserve"> </v>
      </c>
      <c r="M35" s="56"/>
      <c r="N35" s="57"/>
      <c r="O35" s="56"/>
      <c r="P35" s="57"/>
      <c r="Q35" s="57"/>
      <c r="R35" s="60"/>
    </row>
    <row r="36" spans="1:18" x14ac:dyDescent="0.2">
      <c r="A36" s="55"/>
      <c r="B36" s="56"/>
      <c r="C36" s="57"/>
      <c r="D36" s="57"/>
      <c r="E36" s="56"/>
      <c r="F36" s="62"/>
      <c r="G36" s="62"/>
      <c r="H36" s="57"/>
      <c r="I36" s="56"/>
      <c r="J36" s="56"/>
      <c r="K36" s="56"/>
      <c r="L36" s="56" t="str">
        <f t="shared" si="0"/>
        <v xml:space="preserve"> </v>
      </c>
      <c r="M36" s="56"/>
      <c r="N36" s="57"/>
      <c r="O36" s="56"/>
      <c r="P36" s="57"/>
      <c r="Q36" s="57"/>
      <c r="R36" s="60"/>
    </row>
    <row r="37" spans="1:18" x14ac:dyDescent="0.2">
      <c r="A37" s="55"/>
      <c r="B37" s="56"/>
      <c r="C37" s="57"/>
      <c r="D37" s="57"/>
      <c r="E37" s="56"/>
      <c r="F37" s="62"/>
      <c r="G37" s="62"/>
      <c r="H37" s="57"/>
      <c r="I37" s="56"/>
      <c r="J37" s="56"/>
      <c r="K37" s="56"/>
      <c r="L37" s="56" t="str">
        <f t="shared" si="0"/>
        <v xml:space="preserve"> </v>
      </c>
      <c r="M37" s="56"/>
      <c r="N37" s="57"/>
      <c r="O37" s="56"/>
      <c r="P37" s="57"/>
      <c r="Q37" s="57"/>
      <c r="R37" s="60"/>
    </row>
    <row r="38" spans="1:18" x14ac:dyDescent="0.2">
      <c r="A38" s="55"/>
      <c r="B38" s="56"/>
      <c r="C38" s="57"/>
      <c r="D38" s="57"/>
      <c r="E38" s="56"/>
      <c r="F38" s="62"/>
      <c r="G38" s="62"/>
      <c r="H38" s="57"/>
      <c r="I38" s="56"/>
      <c r="J38" s="56"/>
      <c r="K38" s="56"/>
      <c r="L38" s="56" t="str">
        <f t="shared" si="0"/>
        <v xml:space="preserve"> </v>
      </c>
      <c r="M38" s="56"/>
      <c r="N38" s="57"/>
      <c r="O38" s="56"/>
      <c r="P38" s="57"/>
      <c r="Q38" s="57"/>
      <c r="R38" s="60"/>
    </row>
    <row r="39" spans="1:18" x14ac:dyDescent="0.2">
      <c r="A39" s="55"/>
      <c r="B39" s="56"/>
      <c r="C39" s="57"/>
      <c r="D39" s="57"/>
      <c r="E39" s="56"/>
      <c r="F39" s="62"/>
      <c r="G39" s="62"/>
      <c r="H39" s="57"/>
      <c r="I39" s="56"/>
      <c r="J39" s="56"/>
      <c r="K39" s="56"/>
      <c r="L39" s="56" t="str">
        <f t="shared" si="0"/>
        <v xml:space="preserve"> </v>
      </c>
      <c r="M39" s="56"/>
      <c r="N39" s="57"/>
      <c r="O39" s="56"/>
      <c r="P39" s="57"/>
      <c r="Q39" s="57"/>
      <c r="R39" s="60"/>
    </row>
    <row r="40" spans="1:18" x14ac:dyDescent="0.2">
      <c r="A40" s="55"/>
      <c r="B40" s="56"/>
      <c r="C40" s="57"/>
      <c r="D40" s="57"/>
      <c r="E40" s="56"/>
      <c r="F40" s="62"/>
      <c r="G40" s="62"/>
      <c r="H40" s="57"/>
      <c r="I40" s="56"/>
      <c r="J40" s="56"/>
      <c r="K40" s="56"/>
      <c r="L40" s="56" t="str">
        <f t="shared" si="0"/>
        <v xml:space="preserve"> </v>
      </c>
      <c r="M40" s="56"/>
      <c r="N40" s="57"/>
      <c r="O40" s="56"/>
      <c r="P40" s="57"/>
      <c r="Q40" s="57"/>
      <c r="R40" s="60"/>
    </row>
    <row r="41" spans="1:18" x14ac:dyDescent="0.2">
      <c r="A41" s="55"/>
      <c r="B41" s="56"/>
      <c r="C41" s="57"/>
      <c r="D41" s="57"/>
      <c r="E41" s="56"/>
      <c r="F41" s="62"/>
      <c r="G41" s="62"/>
      <c r="H41" s="57"/>
      <c r="I41" s="56"/>
      <c r="J41" s="56"/>
      <c r="K41" s="56"/>
      <c r="L41" s="56" t="str">
        <f t="shared" si="0"/>
        <v xml:space="preserve"> </v>
      </c>
      <c r="M41" s="56"/>
      <c r="N41" s="57"/>
      <c r="O41" s="56"/>
      <c r="P41" s="57"/>
      <c r="Q41" s="57"/>
      <c r="R41" s="60"/>
    </row>
    <row r="42" spans="1:18" x14ac:dyDescent="0.2">
      <c r="A42" s="55"/>
      <c r="B42" s="56"/>
      <c r="C42" s="57"/>
      <c r="D42" s="57"/>
      <c r="E42" s="56"/>
      <c r="F42" s="62"/>
      <c r="G42" s="62"/>
      <c r="H42" s="57"/>
      <c r="I42" s="56"/>
      <c r="J42" s="56"/>
      <c r="K42" s="56"/>
      <c r="L42" s="56" t="str">
        <f t="shared" si="0"/>
        <v xml:space="preserve"> </v>
      </c>
      <c r="M42" s="56"/>
      <c r="N42" s="57"/>
      <c r="O42" s="56"/>
      <c r="P42" s="57"/>
      <c r="Q42" s="57"/>
      <c r="R42" s="60"/>
    </row>
    <row r="43" spans="1:18" x14ac:dyDescent="0.2">
      <c r="A43" s="55"/>
      <c r="B43" s="56"/>
      <c r="C43" s="57"/>
      <c r="D43" s="57"/>
      <c r="E43" s="56"/>
      <c r="F43" s="62"/>
      <c r="G43" s="62"/>
      <c r="H43" s="57"/>
      <c r="I43" s="56"/>
      <c r="J43" s="56"/>
      <c r="K43" s="56"/>
      <c r="L43" s="56" t="str">
        <f t="shared" si="0"/>
        <v xml:space="preserve"> </v>
      </c>
      <c r="M43" s="56"/>
      <c r="N43" s="57"/>
      <c r="O43" s="56"/>
      <c r="P43" s="57"/>
      <c r="Q43" s="57"/>
      <c r="R43" s="60"/>
    </row>
    <row r="44" spans="1:18" x14ac:dyDescent="0.2">
      <c r="A44" s="55"/>
      <c r="B44" s="56"/>
      <c r="C44" s="57"/>
      <c r="D44" s="57"/>
      <c r="E44" s="56"/>
      <c r="F44" s="62"/>
      <c r="G44" s="62"/>
      <c r="H44" s="57"/>
      <c r="I44" s="56"/>
      <c r="J44" s="56"/>
      <c r="K44" s="56"/>
      <c r="L44" s="56" t="str">
        <f t="shared" si="0"/>
        <v xml:space="preserve"> </v>
      </c>
      <c r="M44" s="56"/>
      <c r="N44" s="57"/>
      <c r="O44" s="56"/>
      <c r="P44" s="57"/>
      <c r="Q44" s="57"/>
      <c r="R44" s="60"/>
    </row>
    <row r="45" spans="1:18" x14ac:dyDescent="0.2">
      <c r="A45" s="55"/>
      <c r="B45" s="56"/>
      <c r="C45" s="57"/>
      <c r="D45" s="57"/>
      <c r="E45" s="56"/>
      <c r="F45" s="62"/>
      <c r="G45" s="62"/>
      <c r="H45" s="57"/>
      <c r="I45" s="56"/>
      <c r="J45" s="56"/>
      <c r="K45" s="56"/>
      <c r="L45" s="56" t="str">
        <f t="shared" si="0"/>
        <v xml:space="preserve"> </v>
      </c>
      <c r="M45" s="56"/>
      <c r="N45" s="57"/>
      <c r="O45" s="56"/>
      <c r="P45" s="57"/>
      <c r="Q45" s="57"/>
      <c r="R45" s="60"/>
    </row>
    <row r="46" spans="1:18" x14ac:dyDescent="0.2">
      <c r="A46" s="55"/>
      <c r="B46" s="56"/>
      <c r="C46" s="57"/>
      <c r="D46" s="57"/>
      <c r="E46" s="56"/>
      <c r="F46" s="62"/>
      <c r="G46" s="62"/>
      <c r="H46" s="57"/>
      <c r="I46" s="56"/>
      <c r="J46" s="56"/>
      <c r="K46" s="56"/>
      <c r="L46" s="56" t="str">
        <f t="shared" si="0"/>
        <v xml:space="preserve"> </v>
      </c>
      <c r="M46" s="56"/>
      <c r="N46" s="57"/>
      <c r="O46" s="56"/>
      <c r="P46" s="57"/>
      <c r="Q46" s="57"/>
      <c r="R46" s="60"/>
    </row>
    <row r="47" spans="1:18" x14ac:dyDescent="0.2">
      <c r="A47" s="55"/>
      <c r="B47" s="56"/>
      <c r="C47" s="57"/>
      <c r="D47" s="57"/>
      <c r="E47" s="56"/>
      <c r="F47" s="62"/>
      <c r="G47" s="62"/>
      <c r="H47" s="57"/>
      <c r="I47" s="56"/>
      <c r="J47" s="56"/>
      <c r="K47" s="56"/>
      <c r="L47" s="56" t="str">
        <f t="shared" si="0"/>
        <v xml:space="preserve"> </v>
      </c>
      <c r="M47" s="56"/>
      <c r="N47" s="57"/>
      <c r="O47" s="56"/>
      <c r="P47" s="57"/>
      <c r="Q47" s="57"/>
      <c r="R47" s="60"/>
    </row>
    <row r="48" spans="1:18" x14ac:dyDescent="0.2">
      <c r="A48" s="55"/>
      <c r="B48" s="56"/>
      <c r="C48" s="57"/>
      <c r="D48" s="57"/>
      <c r="E48" s="56"/>
      <c r="F48" s="62"/>
      <c r="G48" s="62"/>
      <c r="H48" s="57"/>
      <c r="I48" s="56"/>
      <c r="J48" s="56"/>
      <c r="K48" s="56"/>
      <c r="L48" s="56" t="str">
        <f t="shared" si="0"/>
        <v xml:space="preserve"> </v>
      </c>
      <c r="M48" s="56"/>
      <c r="N48" s="57"/>
      <c r="O48" s="56"/>
      <c r="P48" s="57"/>
      <c r="Q48" s="57"/>
      <c r="R48" s="60"/>
    </row>
    <row r="49" spans="1:18" x14ac:dyDescent="0.2">
      <c r="A49" s="55"/>
      <c r="B49" s="56"/>
      <c r="C49" s="57"/>
      <c r="D49" s="57"/>
      <c r="E49" s="56"/>
      <c r="F49" s="62"/>
      <c r="G49" s="62"/>
      <c r="H49" s="57"/>
      <c r="I49" s="56"/>
      <c r="J49" s="56"/>
      <c r="K49" s="56"/>
      <c r="L49" s="56" t="str">
        <f t="shared" si="0"/>
        <v xml:space="preserve"> </v>
      </c>
      <c r="M49" s="56"/>
      <c r="N49" s="57"/>
      <c r="O49" s="56"/>
      <c r="P49" s="57"/>
      <c r="Q49" s="57"/>
      <c r="R49" s="60"/>
    </row>
    <row r="50" spans="1:18" x14ac:dyDescent="0.2">
      <c r="A50" s="55"/>
      <c r="B50" s="56"/>
      <c r="C50" s="57"/>
      <c r="D50" s="57"/>
      <c r="E50" s="56"/>
      <c r="F50" s="62"/>
      <c r="G50" s="62"/>
      <c r="H50" s="57"/>
      <c r="I50" s="56"/>
      <c r="J50" s="56"/>
      <c r="K50" s="56"/>
      <c r="L50" s="56" t="str">
        <f t="shared" si="0"/>
        <v xml:space="preserve"> </v>
      </c>
      <c r="M50" s="56"/>
      <c r="N50" s="57"/>
      <c r="O50" s="56"/>
      <c r="P50" s="57"/>
      <c r="Q50" s="57"/>
      <c r="R50" s="60"/>
    </row>
    <row r="51" spans="1:18" x14ac:dyDescent="0.2">
      <c r="A51" s="55"/>
      <c r="B51" s="56"/>
      <c r="C51" s="57"/>
      <c r="D51" s="57"/>
      <c r="E51" s="56"/>
      <c r="F51" s="62"/>
      <c r="G51" s="62"/>
      <c r="H51" s="57"/>
      <c r="I51" s="56"/>
      <c r="J51" s="56"/>
      <c r="K51" s="56"/>
      <c r="L51" s="56" t="str">
        <f t="shared" si="0"/>
        <v xml:space="preserve"> </v>
      </c>
      <c r="M51" s="56"/>
      <c r="N51" s="57"/>
      <c r="O51" s="56"/>
      <c r="P51" s="57"/>
      <c r="Q51" s="57"/>
      <c r="R51" s="60"/>
    </row>
    <row r="52" spans="1:18" x14ac:dyDescent="0.2">
      <c r="A52" s="55"/>
      <c r="B52" s="56"/>
      <c r="C52" s="57"/>
      <c r="D52" s="57"/>
      <c r="E52" s="56"/>
      <c r="F52" s="62"/>
      <c r="G52" s="62"/>
      <c r="H52" s="57"/>
      <c r="I52" s="56"/>
      <c r="J52" s="56"/>
      <c r="K52" s="56"/>
      <c r="L52" s="56" t="str">
        <f t="shared" si="0"/>
        <v xml:space="preserve"> </v>
      </c>
      <c r="M52" s="56"/>
      <c r="N52" s="57"/>
      <c r="O52" s="56"/>
      <c r="P52" s="57"/>
      <c r="Q52" s="57"/>
      <c r="R52" s="60"/>
    </row>
    <row r="53" spans="1:18" x14ac:dyDescent="0.2">
      <c r="A53" s="55"/>
      <c r="B53" s="56"/>
      <c r="C53" s="57"/>
      <c r="D53" s="57"/>
      <c r="E53" s="56"/>
      <c r="F53" s="62"/>
      <c r="G53" s="62"/>
      <c r="H53" s="57"/>
      <c r="I53" s="56"/>
      <c r="J53" s="56"/>
      <c r="K53" s="56"/>
      <c r="L53" s="56" t="str">
        <f t="shared" si="0"/>
        <v xml:space="preserve"> </v>
      </c>
      <c r="M53" s="56"/>
      <c r="N53" s="57"/>
      <c r="O53" s="56"/>
      <c r="P53" s="57"/>
      <c r="Q53" s="57"/>
      <c r="R53" s="60"/>
    </row>
    <row r="54" spans="1:18" x14ac:dyDescent="0.2">
      <c r="A54" s="55"/>
      <c r="B54" s="56"/>
      <c r="C54" s="57"/>
      <c r="D54" s="57"/>
      <c r="E54" s="56"/>
      <c r="F54" s="62"/>
      <c r="G54" s="62"/>
      <c r="H54" s="57"/>
      <c r="I54" s="56"/>
      <c r="J54" s="56"/>
      <c r="K54" s="56"/>
      <c r="L54" s="56" t="str">
        <f t="shared" si="0"/>
        <v xml:space="preserve"> </v>
      </c>
      <c r="M54" s="56"/>
      <c r="N54" s="57"/>
      <c r="O54" s="56"/>
      <c r="P54" s="57"/>
      <c r="Q54" s="57"/>
      <c r="R54" s="60"/>
    </row>
    <row r="55" spans="1:18" x14ac:dyDescent="0.2">
      <c r="A55" s="55"/>
      <c r="B55" s="56"/>
      <c r="C55" s="57"/>
      <c r="D55" s="57"/>
      <c r="E55" s="56"/>
      <c r="F55" s="62"/>
      <c r="G55" s="62"/>
      <c r="H55" s="57"/>
      <c r="I55" s="56"/>
      <c r="J55" s="56"/>
      <c r="K55" s="56"/>
      <c r="L55" s="56" t="str">
        <f t="shared" si="0"/>
        <v xml:space="preserve"> </v>
      </c>
      <c r="M55" s="56"/>
      <c r="N55" s="57"/>
      <c r="O55" s="56"/>
      <c r="P55" s="57"/>
      <c r="Q55" s="57"/>
      <c r="R55" s="60"/>
    </row>
    <row r="56" spans="1:18" x14ac:dyDescent="0.2">
      <c r="A56" s="55"/>
      <c r="B56" s="56"/>
      <c r="C56" s="57"/>
      <c r="D56" s="57"/>
      <c r="E56" s="56"/>
      <c r="F56" s="62"/>
      <c r="G56" s="62"/>
      <c r="H56" s="57"/>
      <c r="I56" s="56"/>
      <c r="J56" s="56"/>
      <c r="K56" s="56"/>
      <c r="L56" s="56" t="str">
        <f t="shared" si="0"/>
        <v xml:space="preserve"> </v>
      </c>
      <c r="M56" s="56"/>
      <c r="N56" s="57"/>
      <c r="O56" s="56"/>
      <c r="P56" s="57"/>
      <c r="Q56" s="57"/>
      <c r="R56" s="60"/>
    </row>
    <row r="57" spans="1:18" x14ac:dyDescent="0.2">
      <c r="A57" s="55"/>
      <c r="B57" s="56"/>
      <c r="C57" s="57"/>
      <c r="D57" s="57"/>
      <c r="E57" s="56"/>
      <c r="F57" s="62"/>
      <c r="G57" s="62"/>
      <c r="H57" s="57"/>
      <c r="I57" s="56"/>
      <c r="J57" s="56"/>
      <c r="K57" s="56"/>
      <c r="L57" s="56" t="str">
        <f t="shared" si="0"/>
        <v xml:space="preserve"> </v>
      </c>
      <c r="M57" s="56"/>
      <c r="N57" s="57"/>
      <c r="O57" s="56"/>
      <c r="P57" s="57"/>
      <c r="Q57" s="57"/>
      <c r="R57" s="60"/>
    </row>
    <row r="58" spans="1:18" x14ac:dyDescent="0.2">
      <c r="A58" s="55"/>
      <c r="B58" s="56"/>
      <c r="C58" s="57"/>
      <c r="D58" s="57"/>
      <c r="E58" s="56"/>
      <c r="F58" s="62"/>
      <c r="G58" s="62"/>
      <c r="H58" s="57"/>
      <c r="I58" s="56"/>
      <c r="J58" s="56"/>
      <c r="K58" s="56"/>
      <c r="L58" s="56" t="str">
        <f t="shared" si="0"/>
        <v xml:space="preserve"> </v>
      </c>
      <c r="M58" s="56"/>
      <c r="N58" s="57"/>
      <c r="O58" s="56"/>
      <c r="P58" s="57"/>
      <c r="Q58" s="57"/>
      <c r="R58" s="60"/>
    </row>
    <row r="59" spans="1:18" x14ac:dyDescent="0.2">
      <c r="A59" s="55"/>
      <c r="B59" s="56"/>
      <c r="C59" s="57"/>
      <c r="D59" s="57"/>
      <c r="E59" s="56"/>
      <c r="F59" s="62"/>
      <c r="G59" s="62"/>
      <c r="H59" s="57"/>
      <c r="I59" s="56"/>
      <c r="J59" s="56"/>
      <c r="K59" s="56"/>
      <c r="L59" s="56" t="str">
        <f t="shared" si="0"/>
        <v xml:space="preserve"> </v>
      </c>
      <c r="M59" s="56"/>
      <c r="N59" s="57"/>
      <c r="O59" s="56"/>
      <c r="P59" s="57"/>
      <c r="Q59" s="57"/>
      <c r="R59" s="60"/>
    </row>
    <row r="60" spans="1:18" x14ac:dyDescent="0.2">
      <c r="A60" s="55"/>
      <c r="B60" s="56"/>
      <c r="C60" s="57"/>
      <c r="D60" s="57"/>
      <c r="E60" s="56"/>
      <c r="F60" s="62"/>
      <c r="G60" s="62"/>
      <c r="H60" s="57"/>
      <c r="I60" s="56"/>
      <c r="J60" s="56"/>
      <c r="K60" s="56"/>
      <c r="L60" s="56" t="str">
        <f t="shared" si="0"/>
        <v xml:space="preserve"> </v>
      </c>
      <c r="M60" s="56"/>
      <c r="N60" s="57"/>
      <c r="O60" s="56"/>
      <c r="P60" s="57"/>
      <c r="Q60" s="57"/>
      <c r="R60" s="60"/>
    </row>
    <row r="61" spans="1:18" x14ac:dyDescent="0.2">
      <c r="A61" s="55"/>
      <c r="B61" s="56"/>
      <c r="C61" s="57"/>
      <c r="D61" s="57"/>
      <c r="E61" s="56"/>
      <c r="F61" s="62"/>
      <c r="G61" s="62"/>
      <c r="H61" s="57"/>
      <c r="I61" s="56"/>
      <c r="J61" s="56"/>
      <c r="K61" s="56"/>
      <c r="L61" s="56" t="str">
        <f t="shared" si="0"/>
        <v xml:space="preserve"> </v>
      </c>
      <c r="M61" s="56"/>
      <c r="N61" s="57"/>
      <c r="O61" s="56"/>
      <c r="P61" s="57"/>
      <c r="Q61" s="57"/>
      <c r="R61" s="60"/>
    </row>
    <row r="62" spans="1:18" x14ac:dyDescent="0.2">
      <c r="A62" s="55"/>
      <c r="B62" s="56"/>
      <c r="C62" s="57"/>
      <c r="D62" s="57"/>
      <c r="E62" s="56"/>
      <c r="F62" s="62"/>
      <c r="G62" s="62"/>
      <c r="H62" s="57"/>
      <c r="I62" s="56"/>
      <c r="J62" s="56"/>
      <c r="K62" s="56"/>
      <c r="L62" s="56" t="str">
        <f t="shared" si="0"/>
        <v xml:space="preserve"> </v>
      </c>
      <c r="M62" s="56"/>
      <c r="N62" s="57"/>
      <c r="O62" s="56"/>
      <c r="P62" s="57"/>
      <c r="Q62" s="57"/>
      <c r="R62" s="60"/>
    </row>
    <row r="63" spans="1:18" x14ac:dyDescent="0.2">
      <c r="A63" s="55"/>
      <c r="B63" s="56"/>
      <c r="C63" s="57"/>
      <c r="D63" s="57"/>
      <c r="E63" s="56"/>
      <c r="F63" s="62"/>
      <c r="G63" s="62"/>
      <c r="H63" s="57"/>
      <c r="I63" s="56"/>
      <c r="J63" s="56"/>
      <c r="K63" s="56"/>
      <c r="L63" s="56" t="str">
        <f t="shared" si="0"/>
        <v xml:space="preserve"> </v>
      </c>
      <c r="M63" s="56"/>
      <c r="N63" s="57"/>
      <c r="O63" s="56"/>
      <c r="P63" s="57"/>
      <c r="Q63" s="57"/>
      <c r="R63" s="60"/>
    </row>
    <row r="64" spans="1:18" x14ac:dyDescent="0.2">
      <c r="A64" s="55"/>
      <c r="B64" s="56"/>
      <c r="C64" s="57"/>
      <c r="D64" s="57"/>
      <c r="E64" s="56"/>
      <c r="F64" s="62"/>
      <c r="G64" s="62"/>
      <c r="H64" s="57"/>
      <c r="I64" s="56"/>
      <c r="J64" s="56"/>
      <c r="K64" s="56"/>
      <c r="L64" s="56" t="str">
        <f t="shared" si="0"/>
        <v xml:space="preserve"> </v>
      </c>
      <c r="M64" s="56"/>
      <c r="N64" s="57"/>
      <c r="O64" s="56"/>
      <c r="P64" s="57"/>
      <c r="Q64" s="57"/>
      <c r="R64" s="60"/>
    </row>
    <row r="65" spans="1:18" x14ac:dyDescent="0.2">
      <c r="A65" s="55"/>
      <c r="B65" s="56"/>
      <c r="C65" s="57"/>
      <c r="D65" s="57"/>
      <c r="E65" s="56"/>
      <c r="F65" s="62"/>
      <c r="G65" s="62"/>
      <c r="H65" s="57"/>
      <c r="I65" s="56"/>
      <c r="J65" s="56"/>
      <c r="K65" s="56"/>
      <c r="L65" s="56" t="str">
        <f t="shared" si="0"/>
        <v xml:space="preserve"> </v>
      </c>
      <c r="M65" s="56"/>
      <c r="N65" s="57"/>
      <c r="O65" s="56"/>
      <c r="P65" s="57"/>
      <c r="Q65" s="57"/>
      <c r="R65" s="60"/>
    </row>
    <row r="66" spans="1:18" x14ac:dyDescent="0.2">
      <c r="A66" s="55"/>
      <c r="B66" s="56"/>
      <c r="C66" s="57"/>
      <c r="D66" s="57"/>
      <c r="E66" s="56"/>
      <c r="F66" s="62"/>
      <c r="G66" s="62"/>
      <c r="H66" s="57"/>
      <c r="I66" s="56"/>
      <c r="J66" s="56"/>
      <c r="K66" s="56"/>
      <c r="L66" s="56" t="str">
        <f t="shared" si="0"/>
        <v xml:space="preserve"> </v>
      </c>
      <c r="M66" s="56"/>
      <c r="N66" s="57"/>
      <c r="O66" s="56"/>
      <c r="P66" s="57"/>
      <c r="Q66" s="57"/>
      <c r="R66" s="60"/>
    </row>
    <row r="67" spans="1:18" x14ac:dyDescent="0.2">
      <c r="A67" s="55"/>
      <c r="B67" s="56"/>
      <c r="C67" s="57"/>
      <c r="D67" s="57"/>
      <c r="E67" s="56"/>
      <c r="F67" s="62"/>
      <c r="G67" s="62"/>
      <c r="H67" s="57"/>
      <c r="I67" s="56"/>
      <c r="J67" s="56"/>
      <c r="K67" s="56"/>
      <c r="L67" s="56" t="str">
        <f t="shared" si="0"/>
        <v xml:space="preserve"> </v>
      </c>
      <c r="M67" s="56"/>
      <c r="N67" s="57"/>
      <c r="O67" s="56"/>
      <c r="P67" s="57"/>
      <c r="Q67" s="57"/>
      <c r="R67" s="60"/>
    </row>
    <row r="68" spans="1:18" x14ac:dyDescent="0.2">
      <c r="A68" s="55"/>
      <c r="B68" s="56"/>
      <c r="C68" s="57"/>
      <c r="D68" s="57"/>
      <c r="E68" s="56"/>
      <c r="F68" s="62"/>
      <c r="G68" s="62"/>
      <c r="H68" s="57"/>
      <c r="I68" s="56"/>
      <c r="J68" s="56"/>
      <c r="K68" s="56"/>
      <c r="L68" s="56" t="str">
        <f t="shared" si="0"/>
        <v xml:space="preserve"> </v>
      </c>
      <c r="M68" s="56"/>
      <c r="N68" s="57"/>
      <c r="O68" s="56"/>
      <c r="P68" s="57"/>
      <c r="Q68" s="57"/>
      <c r="R68" s="60"/>
    </row>
    <row r="69" spans="1:18" x14ac:dyDescent="0.2">
      <c r="A69" s="55"/>
      <c r="B69" s="56"/>
      <c r="C69" s="57"/>
      <c r="D69" s="57"/>
      <c r="E69" s="56"/>
      <c r="F69" s="62"/>
      <c r="G69" s="62"/>
      <c r="H69" s="57"/>
      <c r="I69" s="56"/>
      <c r="J69" s="56"/>
      <c r="K69" s="56"/>
      <c r="L69" s="56" t="str">
        <f t="shared" si="0"/>
        <v xml:space="preserve"> </v>
      </c>
      <c r="M69" s="56"/>
      <c r="N69" s="57"/>
      <c r="O69" s="56"/>
      <c r="P69" s="57"/>
      <c r="Q69" s="57"/>
      <c r="R69" s="60"/>
    </row>
    <row r="70" spans="1:18" x14ac:dyDescent="0.2">
      <c r="A70" s="55"/>
      <c r="B70" s="56"/>
      <c r="C70" s="57"/>
      <c r="D70" s="57"/>
      <c r="E70" s="56"/>
      <c r="F70" s="62"/>
      <c r="G70" s="62"/>
      <c r="H70" s="57"/>
      <c r="I70" s="56"/>
      <c r="J70" s="56"/>
      <c r="K70" s="56"/>
      <c r="L70" s="56" t="str">
        <f t="shared" si="0"/>
        <v xml:space="preserve"> </v>
      </c>
      <c r="M70" s="56"/>
      <c r="N70" s="57"/>
      <c r="O70" s="56"/>
      <c r="P70" s="57"/>
      <c r="Q70" s="57"/>
      <c r="R70" s="60"/>
    </row>
    <row r="71" spans="1:18" x14ac:dyDescent="0.2">
      <c r="A71" s="55"/>
      <c r="B71" s="56"/>
      <c r="C71" s="57"/>
      <c r="D71" s="57"/>
      <c r="E71" s="56"/>
      <c r="F71" s="62"/>
      <c r="G71" s="62"/>
      <c r="H71" s="57"/>
      <c r="I71" s="56"/>
      <c r="J71" s="56"/>
      <c r="K71" s="56"/>
      <c r="L71" s="56" t="str">
        <f t="shared" si="0"/>
        <v xml:space="preserve"> </v>
      </c>
      <c r="M71" s="56"/>
      <c r="N71" s="57"/>
      <c r="O71" s="56"/>
      <c r="P71" s="57"/>
      <c r="Q71" s="57"/>
      <c r="R71" s="60"/>
    </row>
    <row r="72" spans="1:18" x14ac:dyDescent="0.2">
      <c r="A72" s="55"/>
      <c r="B72" s="56"/>
      <c r="C72" s="57"/>
      <c r="D72" s="57"/>
      <c r="E72" s="56"/>
      <c r="F72" s="62"/>
      <c r="G72" s="62"/>
      <c r="H72" s="57"/>
      <c r="I72" s="56"/>
      <c r="J72" s="56"/>
      <c r="K72" s="56"/>
      <c r="L72" s="56" t="str">
        <f t="shared" si="0"/>
        <v xml:space="preserve"> </v>
      </c>
      <c r="M72" s="56"/>
      <c r="N72" s="57"/>
      <c r="O72" s="56"/>
      <c r="P72" s="57"/>
      <c r="Q72" s="57"/>
      <c r="R72" s="60"/>
    </row>
    <row r="73" spans="1:18" x14ac:dyDescent="0.2">
      <c r="A73" s="55"/>
      <c r="B73" s="56"/>
      <c r="C73" s="57"/>
      <c r="D73" s="57"/>
      <c r="E73" s="56"/>
      <c r="F73" s="62"/>
      <c r="G73" s="62"/>
      <c r="H73" s="57"/>
      <c r="I73" s="56"/>
      <c r="J73" s="56"/>
      <c r="K73" s="56"/>
      <c r="L73" s="56" t="str">
        <f t="shared" si="0"/>
        <v xml:space="preserve"> </v>
      </c>
      <c r="M73" s="56"/>
      <c r="N73" s="57"/>
      <c r="O73" s="56"/>
      <c r="P73" s="57"/>
      <c r="Q73" s="57"/>
      <c r="R73" s="60"/>
    </row>
    <row r="74" spans="1:18" x14ac:dyDescent="0.2">
      <c r="A74" s="55"/>
      <c r="B74" s="56"/>
      <c r="C74" s="57"/>
      <c r="D74" s="57"/>
      <c r="E74" s="56"/>
      <c r="F74" s="62"/>
      <c r="G74" s="62"/>
      <c r="H74" s="57"/>
      <c r="I74" s="56"/>
      <c r="J74" s="56"/>
      <c r="K74" s="56"/>
      <c r="L74" s="56" t="str">
        <f t="shared" si="0"/>
        <v xml:space="preserve"> </v>
      </c>
      <c r="M74" s="56"/>
      <c r="N74" s="57"/>
      <c r="O74" s="56"/>
      <c r="P74" s="57"/>
      <c r="Q74" s="57"/>
      <c r="R74" s="60"/>
    </row>
    <row r="75" spans="1:18" x14ac:dyDescent="0.2">
      <c r="A75" s="55"/>
      <c r="B75" s="56"/>
      <c r="C75" s="57"/>
      <c r="D75" s="57"/>
      <c r="E75" s="56"/>
      <c r="F75" s="62"/>
      <c r="G75" s="62"/>
      <c r="H75" s="57"/>
      <c r="I75" s="56"/>
      <c r="J75" s="56"/>
      <c r="K75" s="56"/>
      <c r="L75" s="56" t="str">
        <f t="shared" si="0"/>
        <v xml:space="preserve"> </v>
      </c>
      <c r="M75" s="56"/>
      <c r="N75" s="57"/>
      <c r="O75" s="56"/>
      <c r="P75" s="57"/>
      <c r="Q75" s="57"/>
      <c r="R75" s="60"/>
    </row>
    <row r="76" spans="1:18" x14ac:dyDescent="0.2">
      <c r="A76" s="55"/>
      <c r="B76" s="56"/>
      <c r="C76" s="57"/>
      <c r="D76" s="57"/>
      <c r="E76" s="56"/>
      <c r="F76" s="62"/>
      <c r="G76" s="62"/>
      <c r="H76" s="57"/>
      <c r="I76" s="56"/>
      <c r="J76" s="56"/>
      <c r="K76" s="56"/>
      <c r="L76" s="56" t="str">
        <f t="shared" si="0"/>
        <v xml:space="preserve"> </v>
      </c>
      <c r="M76" s="56"/>
      <c r="N76" s="57"/>
      <c r="O76" s="56"/>
      <c r="P76" s="57"/>
      <c r="Q76" s="57"/>
      <c r="R76" s="60"/>
    </row>
    <row r="77" spans="1:18" x14ac:dyDescent="0.2">
      <c r="A77" s="55"/>
      <c r="B77" s="56"/>
      <c r="C77" s="57"/>
      <c r="D77" s="57"/>
      <c r="E77" s="56"/>
      <c r="F77" s="62"/>
      <c r="G77" s="62"/>
      <c r="H77" s="57"/>
      <c r="I77" s="56"/>
      <c r="J77" s="56"/>
      <c r="K77" s="56"/>
      <c r="L77" s="56" t="str">
        <f t="shared" si="0"/>
        <v xml:space="preserve"> </v>
      </c>
      <c r="M77" s="56"/>
      <c r="N77" s="57"/>
      <c r="O77" s="56"/>
      <c r="P77" s="57"/>
      <c r="Q77" s="57"/>
      <c r="R77" s="60"/>
    </row>
    <row r="78" spans="1:18" x14ac:dyDescent="0.2">
      <c r="A78" s="55"/>
      <c r="B78" s="56"/>
      <c r="C78" s="57"/>
      <c r="D78" s="57"/>
      <c r="E78" s="56"/>
      <c r="F78" s="62"/>
      <c r="G78" s="62"/>
      <c r="H78" s="57"/>
      <c r="I78" s="56"/>
      <c r="J78" s="56"/>
      <c r="K78" s="56"/>
      <c r="L78" s="56" t="str">
        <f t="shared" si="0"/>
        <v xml:space="preserve"> </v>
      </c>
      <c r="M78" s="56"/>
      <c r="N78" s="57"/>
      <c r="O78" s="56"/>
      <c r="P78" s="57"/>
      <c r="Q78" s="57"/>
      <c r="R78" s="60"/>
    </row>
    <row r="79" spans="1:18" x14ac:dyDescent="0.2">
      <c r="A79" s="55"/>
      <c r="B79" s="56"/>
      <c r="C79" s="57"/>
      <c r="D79" s="57"/>
      <c r="E79" s="56"/>
      <c r="F79" s="62"/>
      <c r="G79" s="62"/>
      <c r="H79" s="57"/>
      <c r="I79" s="56"/>
      <c r="J79" s="56"/>
      <c r="K79" s="56"/>
      <c r="L79" s="56" t="str">
        <f t="shared" si="0"/>
        <v xml:space="preserve"> </v>
      </c>
      <c r="M79" s="56"/>
      <c r="N79" s="57"/>
      <c r="O79" s="56"/>
      <c r="P79" s="57"/>
      <c r="Q79" s="57"/>
      <c r="R79" s="60"/>
    </row>
    <row r="80" spans="1:18" ht="15.75" thickBot="1" x14ac:dyDescent="0.25">
      <c r="A80" s="64"/>
      <c r="B80" s="65"/>
      <c r="C80" s="66"/>
      <c r="D80" s="66"/>
      <c r="E80" s="65"/>
      <c r="F80" s="67"/>
      <c r="G80" s="67"/>
      <c r="H80" s="66"/>
      <c r="I80" s="65"/>
      <c r="J80" s="65"/>
      <c r="K80" s="65"/>
      <c r="L80" s="65" t="str">
        <f t="shared" si="0"/>
        <v xml:space="preserve"> </v>
      </c>
      <c r="M80" s="65"/>
      <c r="N80" s="66"/>
      <c r="O80" s="65"/>
      <c r="P80" s="66"/>
      <c r="Q80" s="66"/>
      <c r="R80" s="68"/>
    </row>
    <row r="81" spans="2:18" s="70" customFormat="1" x14ac:dyDescent="0.2">
      <c r="B81" s="69"/>
      <c r="E81" s="69"/>
      <c r="F81" s="71"/>
      <c r="G81" s="71"/>
      <c r="I81" s="69"/>
      <c r="J81" s="69"/>
      <c r="K81" s="69"/>
      <c r="L81" s="69"/>
      <c r="M81" s="69"/>
      <c r="O81" s="69"/>
      <c r="P81" s="69"/>
      <c r="R81" s="72"/>
    </row>
    <row r="82" spans="2:18" x14ac:dyDescent="0.2">
      <c r="I82" s="1"/>
      <c r="R82" s="5"/>
    </row>
    <row r="83" spans="2:18" x14ac:dyDescent="0.2">
      <c r="I83" s="1"/>
      <c r="R83" s="5"/>
    </row>
    <row r="84" spans="2:18" x14ac:dyDescent="0.2">
      <c r="I84" s="1"/>
      <c r="R84" s="5"/>
    </row>
    <row r="85" spans="2:18" x14ac:dyDescent="0.2">
      <c r="I85" s="1"/>
      <c r="R85" s="5"/>
    </row>
    <row r="86" spans="2:18" x14ac:dyDescent="0.2">
      <c r="I86" s="1"/>
      <c r="R86" s="5"/>
    </row>
    <row r="87" spans="2:18" x14ac:dyDescent="0.2">
      <c r="I87" s="1"/>
      <c r="R87" s="5"/>
    </row>
    <row r="88" spans="2:18" x14ac:dyDescent="0.2">
      <c r="I88" s="1"/>
      <c r="R88" s="5"/>
    </row>
    <row r="89" spans="2:18" x14ac:dyDescent="0.2">
      <c r="I89" s="1"/>
      <c r="R89" s="5"/>
    </row>
    <row r="90" spans="2:18" x14ac:dyDescent="0.2">
      <c r="I90" s="1"/>
      <c r="R90" s="5"/>
    </row>
    <row r="91" spans="2:18" x14ac:dyDescent="0.2">
      <c r="I91" s="1"/>
      <c r="R91" s="5"/>
    </row>
    <row r="92" spans="2:18" x14ac:dyDescent="0.2">
      <c r="I92" s="1"/>
      <c r="R92" s="5"/>
    </row>
    <row r="93" spans="2:18" x14ac:dyDescent="0.2">
      <c r="I93" s="1"/>
      <c r="R93" s="5"/>
    </row>
    <row r="94" spans="2:18" x14ac:dyDescent="0.2">
      <c r="I94" s="1"/>
      <c r="R94" s="5"/>
    </row>
    <row r="95" spans="2:18" x14ac:dyDescent="0.2">
      <c r="I95" s="1"/>
      <c r="R95" s="5"/>
    </row>
    <row r="96" spans="2:18" x14ac:dyDescent="0.2">
      <c r="I96" s="1"/>
      <c r="R96" s="5"/>
    </row>
    <row r="97" spans="9:18" x14ac:dyDescent="0.2">
      <c r="I97" s="1"/>
      <c r="R97" s="5"/>
    </row>
    <row r="98" spans="9:18" x14ac:dyDescent="0.2">
      <c r="I98" s="1"/>
      <c r="R98" s="5"/>
    </row>
    <row r="99" spans="9:18" x14ac:dyDescent="0.2">
      <c r="I99" s="1"/>
      <c r="R99" s="5"/>
    </row>
    <row r="100" spans="9:18" x14ac:dyDescent="0.2">
      <c r="I100" s="1"/>
      <c r="R100" s="5"/>
    </row>
    <row r="101" spans="9:18" x14ac:dyDescent="0.2">
      <c r="I101" s="1"/>
      <c r="R101" s="5"/>
    </row>
    <row r="102" spans="9:18" x14ac:dyDescent="0.2">
      <c r="I102" s="1"/>
      <c r="R102" s="5"/>
    </row>
    <row r="103" spans="9:18" x14ac:dyDescent="0.2">
      <c r="I103" s="1"/>
      <c r="R103" s="5"/>
    </row>
    <row r="104" spans="9:18" x14ac:dyDescent="0.2">
      <c r="I104" s="1"/>
      <c r="R104" s="5"/>
    </row>
    <row r="105" spans="9:18" x14ac:dyDescent="0.2">
      <c r="I105" s="1"/>
      <c r="R105" s="5"/>
    </row>
    <row r="106" spans="9:18" x14ac:dyDescent="0.2">
      <c r="I106" s="1"/>
      <c r="R106" s="5"/>
    </row>
    <row r="107" spans="9:18" x14ac:dyDescent="0.2">
      <c r="I107" s="1"/>
      <c r="R107" s="5"/>
    </row>
    <row r="108" spans="9:18" x14ac:dyDescent="0.2">
      <c r="I108" s="1"/>
      <c r="R108" s="5"/>
    </row>
    <row r="109" spans="9:18" x14ac:dyDescent="0.2">
      <c r="I109" s="1"/>
      <c r="R109" s="5"/>
    </row>
    <row r="110" spans="9:18" x14ac:dyDescent="0.2">
      <c r="I110" s="1"/>
      <c r="R110" s="5"/>
    </row>
    <row r="111" spans="9:18" x14ac:dyDescent="0.2">
      <c r="I111" s="1"/>
      <c r="R111" s="5"/>
    </row>
    <row r="112" spans="9:18" x14ac:dyDescent="0.2">
      <c r="I112" s="1"/>
      <c r="R112" s="5"/>
    </row>
    <row r="113" spans="9:18" x14ac:dyDescent="0.2">
      <c r="I113" s="1"/>
      <c r="R113" s="5"/>
    </row>
    <row r="114" spans="9:18" x14ac:dyDescent="0.2">
      <c r="I114" s="1"/>
      <c r="R114" s="5"/>
    </row>
    <row r="115" spans="9:18" x14ac:dyDescent="0.2">
      <c r="I115" s="1"/>
      <c r="R115" s="5"/>
    </row>
    <row r="116" spans="9:18" x14ac:dyDescent="0.2">
      <c r="I116" s="1"/>
      <c r="R116" s="5"/>
    </row>
    <row r="117" spans="9:18" x14ac:dyDescent="0.2">
      <c r="I117" s="1"/>
      <c r="R117" s="5"/>
    </row>
    <row r="118" spans="9:18" x14ac:dyDescent="0.2">
      <c r="I118" s="1"/>
      <c r="R118" s="5"/>
    </row>
    <row r="119" spans="9:18" x14ac:dyDescent="0.2">
      <c r="I119" s="1"/>
      <c r="R119" s="5"/>
    </row>
    <row r="120" spans="9:18" x14ac:dyDescent="0.2">
      <c r="I120" s="1"/>
      <c r="R120" s="5"/>
    </row>
    <row r="121" spans="9:18" x14ac:dyDescent="0.2">
      <c r="I121" s="1"/>
      <c r="R121" s="5"/>
    </row>
    <row r="122" spans="9:18" x14ac:dyDescent="0.2">
      <c r="I122" s="1"/>
      <c r="R122" s="5"/>
    </row>
    <row r="123" spans="9:18" x14ac:dyDescent="0.2">
      <c r="I123" s="1"/>
      <c r="R123" s="5"/>
    </row>
    <row r="124" spans="9:18" x14ac:dyDescent="0.2">
      <c r="I124" s="1"/>
      <c r="R124" s="5"/>
    </row>
    <row r="125" spans="9:18" x14ac:dyDescent="0.2">
      <c r="I125" s="1"/>
      <c r="R125" s="5"/>
    </row>
    <row r="126" spans="9:18" x14ac:dyDescent="0.2">
      <c r="I126" s="1"/>
      <c r="R126" s="5"/>
    </row>
    <row r="127" spans="9:18" x14ac:dyDescent="0.2">
      <c r="I127" s="1"/>
      <c r="R127" s="5"/>
    </row>
    <row r="128" spans="9:18" x14ac:dyDescent="0.2">
      <c r="I128" s="1"/>
      <c r="R128" s="5"/>
    </row>
    <row r="129" spans="9:18" x14ac:dyDescent="0.2">
      <c r="I129" s="1"/>
      <c r="R129" s="5"/>
    </row>
    <row r="130" spans="9:18" x14ac:dyDescent="0.2">
      <c r="I130" s="1"/>
      <c r="R130" s="5"/>
    </row>
    <row r="131" spans="9:18" x14ac:dyDescent="0.2">
      <c r="I131" s="1"/>
      <c r="R131" s="5"/>
    </row>
    <row r="132" spans="9:18" x14ac:dyDescent="0.2">
      <c r="I132" s="1"/>
      <c r="R132" s="5"/>
    </row>
    <row r="133" spans="9:18" x14ac:dyDescent="0.2">
      <c r="I133" s="1"/>
      <c r="R133" s="5"/>
    </row>
    <row r="134" spans="9:18" x14ac:dyDescent="0.2">
      <c r="I134" s="1"/>
      <c r="R134" s="5"/>
    </row>
    <row r="135" spans="9:18" x14ac:dyDescent="0.2">
      <c r="I135" s="1"/>
      <c r="R135" s="5"/>
    </row>
    <row r="136" spans="9:18" x14ac:dyDescent="0.2">
      <c r="I136" s="1"/>
      <c r="R136" s="5"/>
    </row>
    <row r="137" spans="9:18" x14ac:dyDescent="0.2">
      <c r="I137" s="1"/>
      <c r="R137" s="5"/>
    </row>
    <row r="138" spans="9:18" x14ac:dyDescent="0.2">
      <c r="I138" s="1"/>
      <c r="R138" s="5"/>
    </row>
    <row r="139" spans="9:18" x14ac:dyDescent="0.2">
      <c r="I139" s="1"/>
      <c r="R139" s="5"/>
    </row>
    <row r="140" spans="9:18" x14ac:dyDescent="0.2">
      <c r="I140" s="1"/>
      <c r="R140" s="5"/>
    </row>
    <row r="141" spans="9:18" x14ac:dyDescent="0.2">
      <c r="I141" s="1"/>
      <c r="R141" s="5"/>
    </row>
    <row r="142" spans="9:18" x14ac:dyDescent="0.2">
      <c r="I142" s="1"/>
      <c r="R142" s="5"/>
    </row>
    <row r="143" spans="9:18" x14ac:dyDescent="0.2">
      <c r="I143" s="1"/>
      <c r="R143" s="5"/>
    </row>
    <row r="144" spans="9:18" x14ac:dyDescent="0.2">
      <c r="I144" s="1"/>
      <c r="R144" s="5"/>
    </row>
    <row r="145" spans="9:18" x14ac:dyDescent="0.2">
      <c r="I145" s="1"/>
      <c r="R145" s="5"/>
    </row>
    <row r="146" spans="9:18" x14ac:dyDescent="0.2">
      <c r="I146" s="1"/>
      <c r="R146" s="5"/>
    </row>
    <row r="147" spans="9:18" x14ac:dyDescent="0.2">
      <c r="I147" s="1"/>
      <c r="R147" s="5"/>
    </row>
    <row r="148" spans="9:18" x14ac:dyDescent="0.2">
      <c r="I148" s="1"/>
      <c r="R148" s="5"/>
    </row>
    <row r="149" spans="9:18" x14ac:dyDescent="0.2">
      <c r="I149" s="1"/>
      <c r="R149" s="5"/>
    </row>
    <row r="150" spans="9:18" x14ac:dyDescent="0.2">
      <c r="I150" s="1"/>
      <c r="R150" s="5"/>
    </row>
    <row r="151" spans="9:18" x14ac:dyDescent="0.2">
      <c r="I151" s="1"/>
      <c r="R151" s="5"/>
    </row>
    <row r="152" spans="9:18" x14ac:dyDescent="0.2">
      <c r="I152" s="1"/>
      <c r="R152" s="5"/>
    </row>
    <row r="153" spans="9:18" x14ac:dyDescent="0.2">
      <c r="I153" s="1"/>
      <c r="R153" s="5"/>
    </row>
    <row r="154" spans="9:18" x14ac:dyDescent="0.2">
      <c r="I154" s="1"/>
      <c r="R154" s="5"/>
    </row>
    <row r="155" spans="9:18" x14ac:dyDescent="0.2">
      <c r="I155" s="1"/>
      <c r="R155" s="5"/>
    </row>
    <row r="156" spans="9:18" x14ac:dyDescent="0.2">
      <c r="I156" s="1"/>
      <c r="R156" s="5"/>
    </row>
    <row r="157" spans="9:18" x14ac:dyDescent="0.2">
      <c r="I157" s="1"/>
      <c r="R157" s="5"/>
    </row>
    <row r="158" spans="9:18" x14ac:dyDescent="0.2">
      <c r="I158" s="1"/>
      <c r="R158" s="5"/>
    </row>
    <row r="159" spans="9:18" x14ac:dyDescent="0.2">
      <c r="I159" s="1"/>
      <c r="R159" s="5"/>
    </row>
    <row r="160" spans="9:18" x14ac:dyDescent="0.2">
      <c r="I160" s="1"/>
      <c r="R160" s="5"/>
    </row>
    <row r="161" spans="9:18" x14ac:dyDescent="0.2">
      <c r="I161" s="1"/>
      <c r="R161" s="5"/>
    </row>
    <row r="162" spans="9:18" x14ac:dyDescent="0.2">
      <c r="I162" s="1"/>
      <c r="R162" s="5"/>
    </row>
    <row r="163" spans="9:18" x14ac:dyDescent="0.2">
      <c r="I163" s="1"/>
      <c r="R163" s="5"/>
    </row>
    <row r="164" spans="9:18" x14ac:dyDescent="0.2">
      <c r="I164" s="1"/>
      <c r="R164" s="5"/>
    </row>
    <row r="165" spans="9:18" x14ac:dyDescent="0.2">
      <c r="I165" s="1"/>
      <c r="R165" s="5"/>
    </row>
    <row r="166" spans="9:18" x14ac:dyDescent="0.2">
      <c r="I166" s="1"/>
      <c r="R166" s="5"/>
    </row>
    <row r="167" spans="9:18" x14ac:dyDescent="0.2">
      <c r="I167" s="1"/>
      <c r="R167" s="5"/>
    </row>
    <row r="168" spans="9:18" x14ac:dyDescent="0.2">
      <c r="I168" s="1"/>
      <c r="R168" s="5"/>
    </row>
    <row r="169" spans="9:18" x14ac:dyDescent="0.2">
      <c r="I169" s="1"/>
      <c r="R169" s="5"/>
    </row>
    <row r="170" spans="9:18" x14ac:dyDescent="0.2">
      <c r="I170" s="1"/>
      <c r="R170" s="5"/>
    </row>
    <row r="171" spans="9:18" x14ac:dyDescent="0.2">
      <c r="I171" s="1"/>
      <c r="R171" s="5"/>
    </row>
    <row r="172" spans="9:18" x14ac:dyDescent="0.2">
      <c r="I172" s="1"/>
      <c r="R172" s="5"/>
    </row>
    <row r="173" spans="9:18" x14ac:dyDescent="0.2">
      <c r="I173" s="1"/>
      <c r="R173" s="5"/>
    </row>
    <row r="174" spans="9:18" x14ac:dyDescent="0.2">
      <c r="I174" s="1"/>
      <c r="R174" s="5"/>
    </row>
    <row r="175" spans="9:18" x14ac:dyDescent="0.2">
      <c r="I175" s="1"/>
      <c r="R175" s="5"/>
    </row>
    <row r="176" spans="9:18" x14ac:dyDescent="0.2">
      <c r="I176" s="1"/>
      <c r="R176" s="5"/>
    </row>
    <row r="177" spans="9:18" x14ac:dyDescent="0.2">
      <c r="I177" s="1"/>
      <c r="R177" s="5"/>
    </row>
    <row r="178" spans="9:18" x14ac:dyDescent="0.2">
      <c r="I178" s="1"/>
      <c r="R178" s="5"/>
    </row>
    <row r="179" spans="9:18" x14ac:dyDescent="0.2">
      <c r="I179" s="1"/>
      <c r="R179" s="5"/>
    </row>
    <row r="180" spans="9:18" x14ac:dyDescent="0.2">
      <c r="I180" s="1"/>
      <c r="R180" s="5"/>
    </row>
    <row r="181" spans="9:18" x14ac:dyDescent="0.2">
      <c r="I181" s="1"/>
      <c r="R181" s="5"/>
    </row>
    <row r="182" spans="9:18" x14ac:dyDescent="0.2">
      <c r="I182" s="1"/>
      <c r="R182" s="5"/>
    </row>
    <row r="183" spans="9:18" x14ac:dyDescent="0.2">
      <c r="I183" s="1"/>
      <c r="R183" s="5"/>
    </row>
    <row r="184" spans="9:18" x14ac:dyDescent="0.2">
      <c r="I184" s="1"/>
      <c r="R184" s="5"/>
    </row>
    <row r="185" spans="9:18" x14ac:dyDescent="0.2">
      <c r="I185" s="1"/>
      <c r="R185" s="5"/>
    </row>
    <row r="186" spans="9:18" x14ac:dyDescent="0.2">
      <c r="I186" s="1"/>
      <c r="R186" s="5"/>
    </row>
    <row r="187" spans="9:18" x14ac:dyDescent="0.2">
      <c r="I187" s="1"/>
      <c r="R187" s="5"/>
    </row>
    <row r="188" spans="9:18" x14ac:dyDescent="0.2">
      <c r="I188" s="1"/>
      <c r="R188" s="5"/>
    </row>
    <row r="189" spans="9:18" x14ac:dyDescent="0.2">
      <c r="I189" s="1"/>
      <c r="R189" s="5"/>
    </row>
    <row r="190" spans="9:18" x14ac:dyDescent="0.2">
      <c r="I190" s="1"/>
      <c r="R190" s="5"/>
    </row>
    <row r="191" spans="9:18" x14ac:dyDescent="0.2">
      <c r="I191" s="1"/>
      <c r="R191" s="5"/>
    </row>
    <row r="192" spans="9:18" x14ac:dyDescent="0.2">
      <c r="I192" s="1"/>
      <c r="R192" s="5"/>
    </row>
    <row r="193" spans="9:18" x14ac:dyDescent="0.2">
      <c r="I193" s="1"/>
      <c r="R193" s="5"/>
    </row>
    <row r="194" spans="9:18" x14ac:dyDescent="0.2">
      <c r="I194" s="1"/>
      <c r="R194" s="5"/>
    </row>
    <row r="195" spans="9:18" x14ac:dyDescent="0.2">
      <c r="I195" s="1"/>
      <c r="R195" s="5"/>
    </row>
    <row r="196" spans="9:18" x14ac:dyDescent="0.2">
      <c r="I196" s="1"/>
      <c r="R196" s="5"/>
    </row>
    <row r="197" spans="9:18" x14ac:dyDescent="0.2">
      <c r="I197" s="1"/>
      <c r="R197" s="5"/>
    </row>
    <row r="198" spans="9:18" x14ac:dyDescent="0.2">
      <c r="I198" s="1"/>
      <c r="R198" s="5"/>
    </row>
    <row r="199" spans="9:18" x14ac:dyDescent="0.2">
      <c r="I199" s="1"/>
      <c r="R199" s="5"/>
    </row>
    <row r="200" spans="9:18" x14ac:dyDescent="0.2">
      <c r="I200" s="1"/>
      <c r="R200" s="5"/>
    </row>
    <row r="201" spans="9:18" x14ac:dyDescent="0.2">
      <c r="I201" s="1"/>
      <c r="R201" s="5"/>
    </row>
    <row r="202" spans="9:18" x14ac:dyDescent="0.2">
      <c r="I202" s="1"/>
      <c r="R202" s="5"/>
    </row>
    <row r="203" spans="9:18" x14ac:dyDescent="0.2">
      <c r="I203" s="1"/>
      <c r="R203" s="5"/>
    </row>
    <row r="204" spans="9:18" x14ac:dyDescent="0.2">
      <c r="I204" s="1"/>
      <c r="R204" s="5"/>
    </row>
    <row r="205" spans="9:18" x14ac:dyDescent="0.2">
      <c r="I205" s="1"/>
      <c r="R205" s="5"/>
    </row>
    <row r="206" spans="9:18" x14ac:dyDescent="0.2">
      <c r="I206" s="1"/>
      <c r="R206" s="5"/>
    </row>
    <row r="207" spans="9:18" x14ac:dyDescent="0.2">
      <c r="I207" s="1"/>
      <c r="R207" s="5"/>
    </row>
    <row r="208" spans="9:18" x14ac:dyDescent="0.2">
      <c r="I208" s="1"/>
      <c r="R208" s="5"/>
    </row>
    <row r="209" spans="9:18" x14ac:dyDescent="0.2">
      <c r="I209" s="1"/>
      <c r="R209" s="5"/>
    </row>
    <row r="210" spans="9:18" x14ac:dyDescent="0.2">
      <c r="I210" s="1"/>
      <c r="R210" s="5"/>
    </row>
    <row r="211" spans="9:18" x14ac:dyDescent="0.2">
      <c r="I211" s="1"/>
      <c r="R211" s="5"/>
    </row>
    <row r="212" spans="9:18" x14ac:dyDescent="0.2">
      <c r="I212" s="1"/>
      <c r="R212" s="5"/>
    </row>
    <row r="213" spans="9:18" x14ac:dyDescent="0.2">
      <c r="I213" s="1"/>
      <c r="R213" s="5"/>
    </row>
    <row r="214" spans="9:18" x14ac:dyDescent="0.2">
      <c r="I214" s="1"/>
      <c r="R214" s="5"/>
    </row>
    <row r="215" spans="9:18" x14ac:dyDescent="0.2">
      <c r="I215" s="1"/>
      <c r="R215" s="5"/>
    </row>
    <row r="216" spans="9:18" x14ac:dyDescent="0.2">
      <c r="I216" s="1"/>
      <c r="R216" s="5"/>
    </row>
    <row r="217" spans="9:18" x14ac:dyDescent="0.2">
      <c r="I217" s="1"/>
      <c r="R217" s="5"/>
    </row>
    <row r="218" spans="9:18" x14ac:dyDescent="0.2">
      <c r="I218" s="1"/>
      <c r="R218" s="5"/>
    </row>
    <row r="219" spans="9:18" x14ac:dyDescent="0.2">
      <c r="I219" s="1"/>
      <c r="R219" s="5"/>
    </row>
    <row r="220" spans="9:18" x14ac:dyDescent="0.2">
      <c r="I220" s="1"/>
      <c r="R220" s="5"/>
    </row>
    <row r="221" spans="9:18" x14ac:dyDescent="0.2">
      <c r="I221" s="1"/>
      <c r="R221" s="5"/>
    </row>
    <row r="222" spans="9:18" x14ac:dyDescent="0.2">
      <c r="I222" s="1"/>
      <c r="R222" s="5"/>
    </row>
    <row r="223" spans="9:18" x14ac:dyDescent="0.2">
      <c r="I223" s="1"/>
      <c r="R223" s="5"/>
    </row>
    <row r="224" spans="9:18" x14ac:dyDescent="0.2">
      <c r="I224" s="1"/>
      <c r="R224" s="5"/>
    </row>
    <row r="225" spans="9:18" x14ac:dyDescent="0.2">
      <c r="I225" s="1"/>
      <c r="R225" s="5"/>
    </row>
    <row r="226" spans="9:18" x14ac:dyDescent="0.2">
      <c r="I226" s="1"/>
      <c r="R226" s="5"/>
    </row>
    <row r="227" spans="9:18" x14ac:dyDescent="0.2">
      <c r="I227" s="1"/>
      <c r="R227" s="5"/>
    </row>
    <row r="228" spans="9:18" x14ac:dyDescent="0.2">
      <c r="I228" s="1"/>
      <c r="R228" s="5"/>
    </row>
    <row r="229" spans="9:18" x14ac:dyDescent="0.2">
      <c r="I229" s="1"/>
      <c r="R229" s="5"/>
    </row>
    <row r="230" spans="9:18" x14ac:dyDescent="0.2">
      <c r="I230" s="1"/>
      <c r="R230" s="5"/>
    </row>
    <row r="231" spans="9:18" x14ac:dyDescent="0.2">
      <c r="I231" s="1"/>
      <c r="R231" s="5"/>
    </row>
    <row r="232" spans="9:18" x14ac:dyDescent="0.2">
      <c r="I232" s="1"/>
      <c r="R232" s="5"/>
    </row>
    <row r="233" spans="9:18" x14ac:dyDescent="0.2">
      <c r="I233" s="1"/>
      <c r="R233" s="5"/>
    </row>
    <row r="234" spans="9:18" x14ac:dyDescent="0.2">
      <c r="I234" s="1"/>
      <c r="R234" s="5"/>
    </row>
    <row r="235" spans="9:18" x14ac:dyDescent="0.2">
      <c r="I235" s="1"/>
      <c r="R235" s="5"/>
    </row>
    <row r="236" spans="9:18" x14ac:dyDescent="0.2">
      <c r="I236" s="1"/>
      <c r="R236" s="5"/>
    </row>
    <row r="237" spans="9:18" x14ac:dyDescent="0.2">
      <c r="I237" s="1"/>
      <c r="R237" s="5"/>
    </row>
    <row r="238" spans="9:18" x14ac:dyDescent="0.2">
      <c r="I238" s="1"/>
      <c r="R238" s="5"/>
    </row>
    <row r="239" spans="9:18" x14ac:dyDescent="0.2">
      <c r="I239" s="1"/>
      <c r="R239" s="5"/>
    </row>
    <row r="240" spans="9:18" x14ac:dyDescent="0.2">
      <c r="I240" s="1"/>
      <c r="R240" s="5"/>
    </row>
    <row r="241" spans="9:18" x14ac:dyDescent="0.2">
      <c r="I241" s="1"/>
      <c r="R241" s="5"/>
    </row>
    <row r="242" spans="9:18" x14ac:dyDescent="0.2">
      <c r="I242" s="1"/>
      <c r="R242" s="5"/>
    </row>
    <row r="243" spans="9:18" x14ac:dyDescent="0.2">
      <c r="I243" s="1"/>
      <c r="R243" s="5"/>
    </row>
    <row r="244" spans="9:18" x14ac:dyDescent="0.2">
      <c r="I244" s="1"/>
      <c r="R244" s="5"/>
    </row>
    <row r="245" spans="9:18" x14ac:dyDescent="0.2">
      <c r="I245" s="1"/>
      <c r="R245" s="5"/>
    </row>
    <row r="246" spans="9:18" x14ac:dyDescent="0.2">
      <c r="I246" s="1"/>
      <c r="R246" s="5"/>
    </row>
    <row r="247" spans="9:18" x14ac:dyDescent="0.2">
      <c r="I247" s="1"/>
      <c r="R247" s="5"/>
    </row>
    <row r="248" spans="9:18" x14ac:dyDescent="0.2">
      <c r="I248" s="1"/>
      <c r="R248" s="5"/>
    </row>
    <row r="249" spans="9:18" x14ac:dyDescent="0.2">
      <c r="I249" s="1"/>
      <c r="R249" s="5"/>
    </row>
    <row r="250" spans="9:18" x14ac:dyDescent="0.2">
      <c r="I250" s="1"/>
      <c r="R250" s="5"/>
    </row>
    <row r="251" spans="9:18" x14ac:dyDescent="0.2">
      <c r="I251" s="1"/>
      <c r="R251" s="5"/>
    </row>
    <row r="252" spans="9:18" x14ac:dyDescent="0.2">
      <c r="I252" s="1"/>
      <c r="R252" s="5"/>
    </row>
    <row r="253" spans="9:18" x14ac:dyDescent="0.2">
      <c r="I253" s="1"/>
      <c r="R253" s="5"/>
    </row>
    <row r="254" spans="9:18" x14ac:dyDescent="0.2">
      <c r="I254" s="1"/>
      <c r="R254" s="5"/>
    </row>
    <row r="255" spans="9:18" x14ac:dyDescent="0.2">
      <c r="I255" s="1"/>
      <c r="R255" s="5"/>
    </row>
    <row r="256" spans="9:18" x14ac:dyDescent="0.2">
      <c r="I256" s="1"/>
      <c r="R256" s="5"/>
    </row>
    <row r="257" spans="9:18" x14ac:dyDescent="0.2">
      <c r="I257" s="1"/>
      <c r="R257" s="5"/>
    </row>
    <row r="258" spans="9:18" x14ac:dyDescent="0.2">
      <c r="I258" s="1"/>
      <c r="R258" s="5"/>
    </row>
    <row r="259" spans="9:18" x14ac:dyDescent="0.2">
      <c r="I259" s="1"/>
      <c r="R259" s="5"/>
    </row>
    <row r="260" spans="9:18" x14ac:dyDescent="0.2">
      <c r="I260" s="1"/>
      <c r="R260" s="5"/>
    </row>
    <row r="261" spans="9:18" x14ac:dyDescent="0.2">
      <c r="I261" s="1"/>
      <c r="R261" s="5"/>
    </row>
    <row r="262" spans="9:18" x14ac:dyDescent="0.2">
      <c r="I262" s="1"/>
      <c r="R262" s="5"/>
    </row>
    <row r="263" spans="9:18" x14ac:dyDescent="0.2">
      <c r="I263" s="1"/>
      <c r="R263" s="5"/>
    </row>
    <row r="264" spans="9:18" x14ac:dyDescent="0.2">
      <c r="I264" s="1"/>
      <c r="R264" s="5"/>
    </row>
    <row r="265" spans="9:18" x14ac:dyDescent="0.2">
      <c r="I265" s="1"/>
      <c r="R265" s="5"/>
    </row>
    <row r="266" spans="9:18" x14ac:dyDescent="0.2">
      <c r="I266" s="1"/>
      <c r="R266" s="5"/>
    </row>
    <row r="267" spans="9:18" x14ac:dyDescent="0.2">
      <c r="I267" s="1"/>
      <c r="R267" s="5"/>
    </row>
    <row r="268" spans="9:18" x14ac:dyDescent="0.2">
      <c r="I268" s="1"/>
      <c r="R268" s="5"/>
    </row>
    <row r="269" spans="9:18" x14ac:dyDescent="0.2">
      <c r="I269" s="1"/>
      <c r="R269" s="5"/>
    </row>
    <row r="270" spans="9:18" x14ac:dyDescent="0.2">
      <c r="I270" s="1"/>
      <c r="R270" s="5"/>
    </row>
    <row r="271" spans="9:18" x14ac:dyDescent="0.2">
      <c r="I271" s="1"/>
      <c r="R271" s="5"/>
    </row>
    <row r="272" spans="9:18" x14ac:dyDescent="0.2">
      <c r="I272" s="1"/>
      <c r="R272" s="5"/>
    </row>
    <row r="273" spans="9:18" x14ac:dyDescent="0.2">
      <c r="I273" s="1"/>
      <c r="R273" s="5"/>
    </row>
    <row r="274" spans="9:18" x14ac:dyDescent="0.2">
      <c r="I274" s="1"/>
      <c r="R274" s="5"/>
    </row>
    <row r="275" spans="9:18" x14ac:dyDescent="0.2">
      <c r="I275" s="1"/>
      <c r="R275" s="5"/>
    </row>
    <row r="276" spans="9:18" x14ac:dyDescent="0.2">
      <c r="I276" s="1"/>
      <c r="R276" s="5"/>
    </row>
    <row r="277" spans="9:18" x14ac:dyDescent="0.2">
      <c r="I277" s="1"/>
      <c r="R277" s="5"/>
    </row>
    <row r="278" spans="9:18" x14ac:dyDescent="0.2">
      <c r="I278" s="1"/>
      <c r="R278" s="5"/>
    </row>
    <row r="279" spans="9:18" x14ac:dyDescent="0.2">
      <c r="I279" s="1"/>
      <c r="R279" s="5"/>
    </row>
    <row r="280" spans="9:18" x14ac:dyDescent="0.2">
      <c r="I280" s="1"/>
      <c r="R280" s="5"/>
    </row>
    <row r="281" spans="9:18" x14ac:dyDescent="0.2">
      <c r="I281" s="1"/>
      <c r="R281" s="5"/>
    </row>
    <row r="282" spans="9:18" x14ac:dyDescent="0.2">
      <c r="I282" s="1"/>
      <c r="R282" s="5"/>
    </row>
    <row r="283" spans="9:18" x14ac:dyDescent="0.2">
      <c r="I283" s="1"/>
      <c r="R283" s="5"/>
    </row>
    <row r="284" spans="9:18" x14ac:dyDescent="0.2">
      <c r="I284" s="1"/>
      <c r="R284" s="5"/>
    </row>
    <row r="285" spans="9:18" x14ac:dyDescent="0.2">
      <c r="I285" s="1"/>
      <c r="R285" s="5"/>
    </row>
    <row r="286" spans="9:18" x14ac:dyDescent="0.2">
      <c r="I286" s="1"/>
      <c r="R286" s="5"/>
    </row>
    <row r="287" spans="9:18" x14ac:dyDescent="0.2">
      <c r="I287" s="1"/>
      <c r="R287" s="5"/>
    </row>
    <row r="288" spans="9:18" x14ac:dyDescent="0.2">
      <c r="I288" s="1"/>
      <c r="R288" s="5"/>
    </row>
    <row r="289" spans="9:18" x14ac:dyDescent="0.2">
      <c r="I289" s="1"/>
      <c r="R289" s="5"/>
    </row>
    <row r="290" spans="9:18" x14ac:dyDescent="0.2">
      <c r="I290" s="1"/>
      <c r="R290" s="5"/>
    </row>
    <row r="291" spans="9:18" x14ac:dyDescent="0.2">
      <c r="I291" s="1"/>
      <c r="R291" s="5"/>
    </row>
    <row r="292" spans="9:18" x14ac:dyDescent="0.2">
      <c r="I292" s="1"/>
      <c r="R292" s="5"/>
    </row>
    <row r="293" spans="9:18" x14ac:dyDescent="0.2">
      <c r="I293" s="1"/>
      <c r="R293" s="5"/>
    </row>
    <row r="294" spans="9:18" x14ac:dyDescent="0.2">
      <c r="I294" s="1"/>
      <c r="R294" s="5"/>
    </row>
    <row r="295" spans="9:18" x14ac:dyDescent="0.2">
      <c r="I295" s="1"/>
      <c r="R295" s="5"/>
    </row>
    <row r="296" spans="9:18" x14ac:dyDescent="0.2">
      <c r="I296" s="1"/>
      <c r="R296" s="5"/>
    </row>
    <row r="297" spans="9:18" x14ac:dyDescent="0.2">
      <c r="I297" s="1"/>
      <c r="R297" s="5"/>
    </row>
    <row r="298" spans="9:18" x14ac:dyDescent="0.2">
      <c r="I298" s="1"/>
      <c r="R298" s="5"/>
    </row>
    <row r="299" spans="9:18" x14ac:dyDescent="0.2">
      <c r="I299" s="1"/>
      <c r="R299" s="5"/>
    </row>
    <row r="300" spans="9:18" x14ac:dyDescent="0.2">
      <c r="I300" s="1"/>
      <c r="R300" s="5"/>
    </row>
    <row r="301" spans="9:18" x14ac:dyDescent="0.2">
      <c r="I301" s="1"/>
      <c r="R301" s="5"/>
    </row>
    <row r="302" spans="9:18" x14ac:dyDescent="0.2">
      <c r="I302" s="1"/>
      <c r="R302" s="5"/>
    </row>
    <row r="303" spans="9:18" x14ac:dyDescent="0.2">
      <c r="I303" s="1"/>
      <c r="R303" s="5"/>
    </row>
    <row r="304" spans="9:18" x14ac:dyDescent="0.2">
      <c r="I304" s="1"/>
      <c r="R304" s="5"/>
    </row>
    <row r="305" spans="9:18" x14ac:dyDescent="0.2">
      <c r="I305" s="1"/>
      <c r="R305" s="5"/>
    </row>
    <row r="306" spans="9:18" x14ac:dyDescent="0.2">
      <c r="I306" s="1"/>
      <c r="R306" s="5"/>
    </row>
    <row r="307" spans="9:18" x14ac:dyDescent="0.2">
      <c r="I307" s="1"/>
      <c r="R307" s="5"/>
    </row>
    <row r="308" spans="9:18" x14ac:dyDescent="0.2">
      <c r="I308" s="1"/>
      <c r="R308" s="5"/>
    </row>
    <row r="309" spans="9:18" x14ac:dyDescent="0.2">
      <c r="I309" s="1"/>
      <c r="R309" s="5"/>
    </row>
    <row r="310" spans="9:18" x14ac:dyDescent="0.2">
      <c r="I310" s="1"/>
      <c r="R310" s="5"/>
    </row>
    <row r="311" spans="9:18" x14ac:dyDescent="0.2">
      <c r="I311" s="1"/>
      <c r="R311" s="5"/>
    </row>
    <row r="312" spans="9:18" x14ac:dyDescent="0.2">
      <c r="I312" s="1"/>
      <c r="R312" s="5"/>
    </row>
    <row r="313" spans="9:18" x14ac:dyDescent="0.2">
      <c r="I313" s="1"/>
      <c r="R313" s="5"/>
    </row>
    <row r="314" spans="9:18" x14ac:dyDescent="0.2">
      <c r="I314" s="1"/>
      <c r="R314" s="5"/>
    </row>
    <row r="315" spans="9:18" x14ac:dyDescent="0.2">
      <c r="I315" s="1"/>
      <c r="R315" s="5"/>
    </row>
    <row r="316" spans="9:18" x14ac:dyDescent="0.2">
      <c r="I316" s="1"/>
      <c r="R316" s="5"/>
    </row>
    <row r="317" spans="9:18" x14ac:dyDescent="0.2">
      <c r="I317" s="1"/>
      <c r="R317" s="5"/>
    </row>
    <row r="318" spans="9:18" x14ac:dyDescent="0.2">
      <c r="I318" s="1"/>
      <c r="R318" s="5"/>
    </row>
    <row r="319" spans="9:18" x14ac:dyDescent="0.2">
      <c r="I319" s="1"/>
      <c r="R319" s="5"/>
    </row>
    <row r="320" spans="9:18" x14ac:dyDescent="0.2">
      <c r="I320" s="1"/>
      <c r="R320" s="5"/>
    </row>
    <row r="321" spans="9:18" x14ac:dyDescent="0.2">
      <c r="I321" s="1"/>
      <c r="R321" s="5"/>
    </row>
    <row r="322" spans="9:18" x14ac:dyDescent="0.2">
      <c r="I322" s="1"/>
      <c r="R322" s="5"/>
    </row>
    <row r="323" spans="9:18" x14ac:dyDescent="0.2">
      <c r="I323" s="1"/>
      <c r="R323" s="5"/>
    </row>
    <row r="324" spans="9:18" x14ac:dyDescent="0.2">
      <c r="I324" s="1"/>
      <c r="R324" s="5"/>
    </row>
    <row r="325" spans="9:18" x14ac:dyDescent="0.2">
      <c r="I325" s="1"/>
      <c r="R325" s="5"/>
    </row>
    <row r="326" spans="9:18" x14ac:dyDescent="0.2">
      <c r="I326" s="1"/>
      <c r="R326" s="5"/>
    </row>
    <row r="327" spans="9:18" x14ac:dyDescent="0.2">
      <c r="I327" s="1"/>
      <c r="R327" s="5"/>
    </row>
    <row r="328" spans="9:18" x14ac:dyDescent="0.2">
      <c r="I328" s="1"/>
      <c r="R328" s="5"/>
    </row>
    <row r="329" spans="9:18" x14ac:dyDescent="0.2">
      <c r="I329" s="1"/>
      <c r="R329" s="5"/>
    </row>
    <row r="330" spans="9:18" x14ac:dyDescent="0.2">
      <c r="I330" s="1"/>
      <c r="R330" s="5"/>
    </row>
    <row r="331" spans="9:18" x14ac:dyDescent="0.2">
      <c r="I331" s="1"/>
      <c r="R331" s="5"/>
    </row>
    <row r="332" spans="9:18" x14ac:dyDescent="0.2">
      <c r="I332" s="1"/>
      <c r="R332" s="5"/>
    </row>
    <row r="333" spans="9:18" x14ac:dyDescent="0.2">
      <c r="I333" s="1"/>
      <c r="R333" s="5"/>
    </row>
    <row r="334" spans="9:18" x14ac:dyDescent="0.2">
      <c r="I334" s="1"/>
      <c r="R334" s="5"/>
    </row>
    <row r="335" spans="9:18" x14ac:dyDescent="0.2">
      <c r="I335" s="1"/>
      <c r="R335" s="5"/>
    </row>
    <row r="336" spans="9:18" x14ac:dyDescent="0.2">
      <c r="I336" s="1"/>
      <c r="R336" s="5"/>
    </row>
    <row r="337" spans="9:18" x14ac:dyDescent="0.2">
      <c r="I337" s="1"/>
      <c r="R337" s="5"/>
    </row>
    <row r="338" spans="9:18" x14ac:dyDescent="0.2">
      <c r="I338" s="1"/>
      <c r="R338" s="5"/>
    </row>
    <row r="339" spans="9:18" x14ac:dyDescent="0.2">
      <c r="I339" s="1"/>
      <c r="R339" s="5"/>
    </row>
    <row r="340" spans="9:18" x14ac:dyDescent="0.2">
      <c r="I340" s="1"/>
      <c r="R340" s="5"/>
    </row>
    <row r="341" spans="9:18" x14ac:dyDescent="0.2">
      <c r="I341" s="1"/>
      <c r="R341" s="5"/>
    </row>
    <row r="342" spans="9:18" x14ac:dyDescent="0.2">
      <c r="I342" s="1"/>
      <c r="R342" s="5"/>
    </row>
    <row r="343" spans="9:18" x14ac:dyDescent="0.2">
      <c r="I343" s="1"/>
      <c r="R343" s="5"/>
    </row>
    <row r="344" spans="9:18" x14ac:dyDescent="0.2">
      <c r="I344" s="1"/>
      <c r="R344" s="5"/>
    </row>
    <row r="345" spans="9:18" x14ac:dyDescent="0.2">
      <c r="I345" s="1"/>
      <c r="R345" s="5"/>
    </row>
    <row r="346" spans="9:18" x14ac:dyDescent="0.2">
      <c r="I346" s="1"/>
      <c r="R346" s="5"/>
    </row>
    <row r="347" spans="9:18" x14ac:dyDescent="0.2">
      <c r="I347" s="1"/>
      <c r="R347" s="5"/>
    </row>
    <row r="348" spans="9:18" x14ac:dyDescent="0.2">
      <c r="I348" s="1"/>
      <c r="R348" s="5"/>
    </row>
    <row r="349" spans="9:18" x14ac:dyDescent="0.2">
      <c r="I349" s="1"/>
      <c r="R349" s="5"/>
    </row>
    <row r="350" spans="9:18" x14ac:dyDescent="0.2">
      <c r="I350" s="1"/>
      <c r="R350" s="5"/>
    </row>
    <row r="351" spans="9:18" x14ac:dyDescent="0.2">
      <c r="I351" s="1"/>
      <c r="R351" s="5"/>
    </row>
    <row r="352" spans="9:18" x14ac:dyDescent="0.2">
      <c r="I352" s="1"/>
      <c r="R352" s="5"/>
    </row>
    <row r="353" spans="9:18" x14ac:dyDescent="0.2">
      <c r="I353" s="1"/>
      <c r="R353" s="5"/>
    </row>
    <row r="354" spans="9:18" x14ac:dyDescent="0.2">
      <c r="I354" s="1"/>
      <c r="R354" s="5"/>
    </row>
    <row r="355" spans="9:18" x14ac:dyDescent="0.2">
      <c r="I355" s="1"/>
      <c r="R355" s="5"/>
    </row>
    <row r="356" spans="9:18" x14ac:dyDescent="0.2">
      <c r="I356" s="1"/>
      <c r="R356" s="5"/>
    </row>
    <row r="357" spans="9:18" x14ac:dyDescent="0.2">
      <c r="I357" s="1"/>
      <c r="R357" s="5"/>
    </row>
    <row r="358" spans="9:18" x14ac:dyDescent="0.2">
      <c r="I358" s="1"/>
      <c r="R358" s="5"/>
    </row>
    <row r="359" spans="9:18" x14ac:dyDescent="0.2">
      <c r="I359" s="1"/>
      <c r="R359" s="5"/>
    </row>
    <row r="360" spans="9:18" x14ac:dyDescent="0.2">
      <c r="I360" s="1"/>
      <c r="R360" s="5"/>
    </row>
    <row r="361" spans="9:18" x14ac:dyDescent="0.2">
      <c r="I361" s="1"/>
      <c r="R361" s="5"/>
    </row>
    <row r="362" spans="9:18" x14ac:dyDescent="0.2">
      <c r="I362" s="1"/>
      <c r="R362" s="5"/>
    </row>
    <row r="363" spans="9:18" x14ac:dyDescent="0.2">
      <c r="I363" s="1"/>
      <c r="R363" s="5"/>
    </row>
    <row r="364" spans="9:18" x14ac:dyDescent="0.2">
      <c r="I364" s="1"/>
      <c r="R364" s="5"/>
    </row>
    <row r="365" spans="9:18" x14ac:dyDescent="0.2">
      <c r="I365" s="1"/>
      <c r="R365" s="5"/>
    </row>
    <row r="366" spans="9:18" x14ac:dyDescent="0.2">
      <c r="I366" s="1"/>
      <c r="R366" s="5"/>
    </row>
    <row r="367" spans="9:18" x14ac:dyDescent="0.2">
      <c r="I367" s="1"/>
      <c r="R367" s="5"/>
    </row>
    <row r="368" spans="9:18" x14ac:dyDescent="0.2">
      <c r="I368" s="1"/>
      <c r="R368" s="5"/>
    </row>
    <row r="369" spans="9:18" x14ac:dyDescent="0.2">
      <c r="I369" s="1"/>
      <c r="R369" s="5"/>
    </row>
    <row r="370" spans="9:18" x14ac:dyDescent="0.2">
      <c r="I370" s="1"/>
      <c r="R370" s="5"/>
    </row>
    <row r="371" spans="9:18" x14ac:dyDescent="0.2">
      <c r="I371" s="1"/>
      <c r="R371" s="5"/>
    </row>
    <row r="372" spans="9:18" x14ac:dyDescent="0.2">
      <c r="I372" s="1"/>
      <c r="R372" s="5"/>
    </row>
    <row r="373" spans="9:18" x14ac:dyDescent="0.2">
      <c r="I373" s="1"/>
      <c r="R373" s="5"/>
    </row>
    <row r="374" spans="9:18" x14ac:dyDescent="0.2">
      <c r="I374" s="1"/>
      <c r="R374" s="5"/>
    </row>
    <row r="375" spans="9:18" x14ac:dyDescent="0.2">
      <c r="I375" s="1"/>
      <c r="R375" s="5"/>
    </row>
    <row r="376" spans="9:18" x14ac:dyDescent="0.2">
      <c r="I376" s="1"/>
      <c r="R376" s="5"/>
    </row>
    <row r="377" spans="9:18" x14ac:dyDescent="0.2">
      <c r="I377" s="1"/>
      <c r="R377" s="5"/>
    </row>
    <row r="378" spans="9:18" x14ac:dyDescent="0.2">
      <c r="I378" s="1"/>
      <c r="R378" s="5"/>
    </row>
    <row r="379" spans="9:18" x14ac:dyDescent="0.2">
      <c r="I379" s="1"/>
      <c r="R379" s="5"/>
    </row>
    <row r="380" spans="9:18" x14ac:dyDescent="0.2">
      <c r="I380" s="1"/>
      <c r="R380" s="5"/>
    </row>
    <row r="381" spans="9:18" x14ac:dyDescent="0.2">
      <c r="I381" s="1"/>
      <c r="R381" s="5"/>
    </row>
    <row r="382" spans="9:18" x14ac:dyDescent="0.2">
      <c r="I382" s="1"/>
      <c r="R382" s="5"/>
    </row>
    <row r="383" spans="9:18" x14ac:dyDescent="0.2">
      <c r="I383" s="1"/>
      <c r="R383" s="5"/>
    </row>
    <row r="384" spans="9:18" x14ac:dyDescent="0.2">
      <c r="I384" s="1"/>
      <c r="R384" s="5"/>
    </row>
    <row r="385" spans="9:18" x14ac:dyDescent="0.2">
      <c r="I385" s="1"/>
      <c r="R385" s="5"/>
    </row>
    <row r="386" spans="9:18" x14ac:dyDescent="0.2">
      <c r="I386" s="1"/>
      <c r="R386" s="5"/>
    </row>
    <row r="387" spans="9:18" x14ac:dyDescent="0.2">
      <c r="I387" s="1"/>
      <c r="R387" s="5"/>
    </row>
    <row r="388" spans="9:18" x14ac:dyDescent="0.2">
      <c r="I388" s="1"/>
      <c r="R388" s="5"/>
    </row>
    <row r="389" spans="9:18" x14ac:dyDescent="0.2">
      <c r="I389" s="1"/>
      <c r="R389" s="5"/>
    </row>
    <row r="390" spans="9:18" x14ac:dyDescent="0.2">
      <c r="I390" s="1"/>
      <c r="R390" s="5"/>
    </row>
    <row r="391" spans="9:18" x14ac:dyDescent="0.2">
      <c r="I391" s="1"/>
      <c r="R391" s="5"/>
    </row>
    <row r="392" spans="9:18" x14ac:dyDescent="0.2">
      <c r="I392" s="1"/>
      <c r="R392" s="5"/>
    </row>
    <row r="393" spans="9:18" x14ac:dyDescent="0.2">
      <c r="I393" s="1"/>
      <c r="R393" s="5"/>
    </row>
    <row r="394" spans="9:18" x14ac:dyDescent="0.2">
      <c r="I394" s="1"/>
      <c r="R394" s="5"/>
    </row>
    <row r="395" spans="9:18" x14ac:dyDescent="0.2">
      <c r="I395" s="1"/>
      <c r="R395" s="5"/>
    </row>
    <row r="396" spans="9:18" x14ac:dyDescent="0.2">
      <c r="I396" s="1"/>
      <c r="R396" s="5"/>
    </row>
    <row r="397" spans="9:18" x14ac:dyDescent="0.2">
      <c r="I397" s="1"/>
      <c r="R397" s="5"/>
    </row>
    <row r="398" spans="9:18" x14ac:dyDescent="0.2">
      <c r="I398" s="1"/>
      <c r="R398" s="5"/>
    </row>
    <row r="399" spans="9:18" x14ac:dyDescent="0.2">
      <c r="I399" s="1"/>
      <c r="R399" s="5"/>
    </row>
    <row r="400" spans="9:18" x14ac:dyDescent="0.2">
      <c r="I400" s="1"/>
      <c r="R400" s="5"/>
    </row>
    <row r="401" spans="9:18" x14ac:dyDescent="0.2">
      <c r="I401" s="1"/>
      <c r="R401" s="5"/>
    </row>
    <row r="402" spans="9:18" x14ac:dyDescent="0.2">
      <c r="I402" s="1"/>
      <c r="R402" s="5"/>
    </row>
    <row r="403" spans="9:18" x14ac:dyDescent="0.2">
      <c r="I403" s="1"/>
      <c r="R403" s="5"/>
    </row>
    <row r="404" spans="9:18" x14ac:dyDescent="0.2">
      <c r="I404" s="1"/>
      <c r="R404" s="5"/>
    </row>
    <row r="405" spans="9:18" x14ac:dyDescent="0.2">
      <c r="I405" s="1"/>
      <c r="R405" s="5"/>
    </row>
    <row r="406" spans="9:18" x14ac:dyDescent="0.2">
      <c r="I406" s="1"/>
      <c r="R406" s="5"/>
    </row>
    <row r="407" spans="9:18" x14ac:dyDescent="0.2">
      <c r="I407" s="1"/>
      <c r="R407" s="5"/>
    </row>
    <row r="408" spans="9:18" x14ac:dyDescent="0.2">
      <c r="I408" s="1"/>
      <c r="R408" s="5"/>
    </row>
    <row r="409" spans="9:18" x14ac:dyDescent="0.2">
      <c r="I409" s="1"/>
      <c r="R409" s="5"/>
    </row>
    <row r="410" spans="9:18" x14ac:dyDescent="0.2">
      <c r="I410" s="1"/>
      <c r="R410" s="5"/>
    </row>
    <row r="411" spans="9:18" x14ac:dyDescent="0.2">
      <c r="I411" s="1"/>
      <c r="R411" s="5"/>
    </row>
    <row r="412" spans="9:18" x14ac:dyDescent="0.2">
      <c r="I412" s="1"/>
      <c r="R412" s="5"/>
    </row>
    <row r="413" spans="9:18" x14ac:dyDescent="0.2">
      <c r="I413" s="1"/>
      <c r="R413" s="5"/>
    </row>
    <row r="414" spans="9:18" x14ac:dyDescent="0.2">
      <c r="I414" s="1"/>
      <c r="R414" s="5"/>
    </row>
    <row r="415" spans="9:18" x14ac:dyDescent="0.2">
      <c r="I415" s="1"/>
      <c r="R415" s="5"/>
    </row>
    <row r="416" spans="9:18" x14ac:dyDescent="0.2">
      <c r="I416" s="1"/>
      <c r="R416" s="5"/>
    </row>
    <row r="417" spans="9:18" x14ac:dyDescent="0.2">
      <c r="I417" s="1"/>
      <c r="R417" s="5"/>
    </row>
    <row r="418" spans="9:18" x14ac:dyDescent="0.2">
      <c r="I418" s="1"/>
      <c r="R418" s="5"/>
    </row>
    <row r="419" spans="9:18" x14ac:dyDescent="0.2">
      <c r="I419" s="1"/>
      <c r="R419" s="5"/>
    </row>
    <row r="420" spans="9:18" x14ac:dyDescent="0.2">
      <c r="I420" s="1"/>
      <c r="R420" s="5"/>
    </row>
    <row r="421" spans="9:18" x14ac:dyDescent="0.2">
      <c r="I421" s="1"/>
      <c r="R421" s="5"/>
    </row>
    <row r="422" spans="9:18" x14ac:dyDescent="0.2">
      <c r="I422" s="1"/>
      <c r="R422" s="5"/>
    </row>
    <row r="423" spans="9:18" x14ac:dyDescent="0.2">
      <c r="I423" s="1"/>
      <c r="R423" s="5"/>
    </row>
    <row r="424" spans="9:18" x14ac:dyDescent="0.2">
      <c r="I424" s="1"/>
      <c r="R424" s="5"/>
    </row>
    <row r="425" spans="9:18" x14ac:dyDescent="0.2">
      <c r="I425" s="1"/>
      <c r="R425" s="5"/>
    </row>
    <row r="426" spans="9:18" x14ac:dyDescent="0.2">
      <c r="I426" s="1"/>
      <c r="R426" s="5"/>
    </row>
    <row r="427" spans="9:18" x14ac:dyDescent="0.2">
      <c r="I427" s="1"/>
      <c r="R427" s="5"/>
    </row>
    <row r="428" spans="9:18" x14ac:dyDescent="0.2">
      <c r="I428" s="1"/>
      <c r="R428" s="5"/>
    </row>
    <row r="429" spans="9:18" x14ac:dyDescent="0.2">
      <c r="I429" s="1"/>
      <c r="R429" s="5"/>
    </row>
    <row r="430" spans="9:18" x14ac:dyDescent="0.2">
      <c r="I430" s="1"/>
      <c r="R430" s="5"/>
    </row>
    <row r="431" spans="9:18" x14ac:dyDescent="0.2">
      <c r="I431" s="1"/>
      <c r="R431" s="5"/>
    </row>
    <row r="432" spans="9:18" x14ac:dyDescent="0.2">
      <c r="I432" s="1"/>
      <c r="R432" s="5"/>
    </row>
    <row r="433" spans="9:18" x14ac:dyDescent="0.2">
      <c r="I433" s="1"/>
      <c r="R433" s="5"/>
    </row>
    <row r="434" spans="9:18" x14ac:dyDescent="0.2">
      <c r="I434" s="1"/>
      <c r="R434" s="5"/>
    </row>
    <row r="435" spans="9:18" x14ac:dyDescent="0.2">
      <c r="I435" s="1"/>
      <c r="R435" s="5"/>
    </row>
    <row r="436" spans="9:18" x14ac:dyDescent="0.2">
      <c r="I436" s="1"/>
      <c r="R436" s="5"/>
    </row>
    <row r="437" spans="9:18" x14ac:dyDescent="0.2">
      <c r="I437" s="1"/>
      <c r="R437" s="5"/>
    </row>
    <row r="438" spans="9:18" x14ac:dyDescent="0.2">
      <c r="I438" s="1"/>
      <c r="R438" s="5"/>
    </row>
    <row r="439" spans="9:18" x14ac:dyDescent="0.2">
      <c r="I439" s="1"/>
      <c r="R439" s="5"/>
    </row>
    <row r="440" spans="9:18" x14ac:dyDescent="0.2">
      <c r="I440" s="1"/>
      <c r="R440" s="5"/>
    </row>
    <row r="441" spans="9:18" x14ac:dyDescent="0.2">
      <c r="I441" s="1"/>
      <c r="R441" s="5"/>
    </row>
    <row r="442" spans="9:18" x14ac:dyDescent="0.2">
      <c r="I442" s="1"/>
      <c r="R442" s="5"/>
    </row>
    <row r="443" spans="9:18" x14ac:dyDescent="0.2">
      <c r="I443" s="1"/>
      <c r="R443" s="5"/>
    </row>
    <row r="444" spans="9:18" x14ac:dyDescent="0.2">
      <c r="I444" s="1"/>
      <c r="R444" s="5"/>
    </row>
    <row r="445" spans="9:18" x14ac:dyDescent="0.2">
      <c r="I445" s="1"/>
      <c r="R445" s="5"/>
    </row>
    <row r="446" spans="9:18" x14ac:dyDescent="0.2">
      <c r="I446" s="1"/>
      <c r="R446" s="5"/>
    </row>
    <row r="447" spans="9:18" x14ac:dyDescent="0.2">
      <c r="I447" s="1"/>
      <c r="R447" s="5"/>
    </row>
    <row r="448" spans="9:18" x14ac:dyDescent="0.2">
      <c r="I448" s="1"/>
      <c r="R448" s="5"/>
    </row>
    <row r="449" spans="9:18" x14ac:dyDescent="0.2">
      <c r="I449" s="1"/>
      <c r="R449" s="5"/>
    </row>
    <row r="450" spans="9:18" x14ac:dyDescent="0.2">
      <c r="I450" s="1"/>
      <c r="R450" s="5"/>
    </row>
    <row r="451" spans="9:18" x14ac:dyDescent="0.2">
      <c r="I451" s="1"/>
      <c r="R451" s="5"/>
    </row>
    <row r="452" spans="9:18" x14ac:dyDescent="0.2">
      <c r="I452" s="1"/>
      <c r="R452" s="5"/>
    </row>
    <row r="453" spans="9:18" x14ac:dyDescent="0.2">
      <c r="I453" s="1"/>
      <c r="R453" s="5"/>
    </row>
    <row r="454" spans="9:18" x14ac:dyDescent="0.2">
      <c r="I454" s="1"/>
      <c r="R454" s="5"/>
    </row>
    <row r="455" spans="9:18" x14ac:dyDescent="0.2">
      <c r="I455" s="1"/>
      <c r="R455" s="5"/>
    </row>
    <row r="456" spans="9:18" x14ac:dyDescent="0.2">
      <c r="I456" s="1"/>
      <c r="R456" s="5"/>
    </row>
    <row r="457" spans="9:18" x14ac:dyDescent="0.2">
      <c r="I457" s="1"/>
      <c r="R457" s="5"/>
    </row>
    <row r="458" spans="9:18" x14ac:dyDescent="0.2">
      <c r="I458" s="1"/>
      <c r="R458" s="5"/>
    </row>
    <row r="459" spans="9:18" x14ac:dyDescent="0.2">
      <c r="I459" s="1"/>
      <c r="R459" s="5"/>
    </row>
    <row r="460" spans="9:18" x14ac:dyDescent="0.2">
      <c r="I460" s="1"/>
      <c r="R460" s="5"/>
    </row>
    <row r="461" spans="9:18" x14ac:dyDescent="0.2">
      <c r="I461" s="1"/>
      <c r="R461" s="5"/>
    </row>
    <row r="462" spans="9:18" x14ac:dyDescent="0.2">
      <c r="I462" s="1"/>
      <c r="R462" s="5"/>
    </row>
    <row r="463" spans="9:18" x14ac:dyDescent="0.2">
      <c r="I463" s="1"/>
      <c r="R463" s="5"/>
    </row>
    <row r="464" spans="9:18" x14ac:dyDescent="0.2">
      <c r="I464" s="1"/>
      <c r="R464" s="5"/>
    </row>
    <row r="465" spans="9:18" x14ac:dyDescent="0.2">
      <c r="I465" s="1"/>
      <c r="R465" s="5"/>
    </row>
    <row r="466" spans="9:18" x14ac:dyDescent="0.2">
      <c r="I466" s="1"/>
      <c r="R466" s="5"/>
    </row>
    <row r="467" spans="9:18" x14ac:dyDescent="0.2">
      <c r="I467" s="1"/>
      <c r="R467" s="5"/>
    </row>
    <row r="468" spans="9:18" x14ac:dyDescent="0.2">
      <c r="I468" s="1"/>
      <c r="R468" s="5"/>
    </row>
    <row r="469" spans="9:18" x14ac:dyDescent="0.2">
      <c r="I469" s="1"/>
      <c r="R469" s="5"/>
    </row>
    <row r="470" spans="9:18" x14ac:dyDescent="0.2">
      <c r="I470" s="1"/>
      <c r="R470" s="5"/>
    </row>
    <row r="471" spans="9:18" x14ac:dyDescent="0.2">
      <c r="I471" s="1"/>
      <c r="R471" s="5"/>
    </row>
    <row r="472" spans="9:18" x14ac:dyDescent="0.2">
      <c r="I472" s="1"/>
      <c r="R472" s="5"/>
    </row>
    <row r="473" spans="9:18" x14ac:dyDescent="0.2">
      <c r="I473" s="1"/>
      <c r="R473" s="5"/>
    </row>
    <row r="474" spans="9:18" x14ac:dyDescent="0.2">
      <c r="I474" s="1"/>
      <c r="R474" s="5"/>
    </row>
    <row r="475" spans="9:18" x14ac:dyDescent="0.2">
      <c r="I475" s="1"/>
      <c r="R475" s="5"/>
    </row>
    <row r="476" spans="9:18" x14ac:dyDescent="0.2">
      <c r="I476" s="1"/>
      <c r="R476" s="5"/>
    </row>
    <row r="477" spans="9:18" x14ac:dyDescent="0.2">
      <c r="I477" s="1"/>
      <c r="R477" s="5"/>
    </row>
    <row r="478" spans="9:18" x14ac:dyDescent="0.2">
      <c r="I478" s="1"/>
      <c r="R478" s="5"/>
    </row>
    <row r="479" spans="9:18" x14ac:dyDescent="0.2">
      <c r="I479" s="1"/>
      <c r="R479" s="5"/>
    </row>
    <row r="480" spans="9:18" x14ac:dyDescent="0.2">
      <c r="I480" s="1"/>
      <c r="R480" s="5"/>
    </row>
    <row r="481" spans="9:18" x14ac:dyDescent="0.2">
      <c r="I481" s="1"/>
      <c r="R481" s="5"/>
    </row>
    <row r="482" spans="9:18" x14ac:dyDescent="0.2">
      <c r="I482" s="1"/>
      <c r="R482" s="5"/>
    </row>
    <row r="483" spans="9:18" x14ac:dyDescent="0.2">
      <c r="I483" s="1"/>
      <c r="R483" s="5"/>
    </row>
    <row r="484" spans="9:18" x14ac:dyDescent="0.2">
      <c r="I484" s="1"/>
      <c r="R484" s="5"/>
    </row>
    <row r="485" spans="9:18" x14ac:dyDescent="0.2">
      <c r="I485" s="1"/>
      <c r="R485" s="5"/>
    </row>
    <row r="486" spans="9:18" x14ac:dyDescent="0.2">
      <c r="I486" s="1"/>
      <c r="R486" s="5"/>
    </row>
    <row r="487" spans="9:18" x14ac:dyDescent="0.2">
      <c r="I487" s="1"/>
      <c r="R487" s="5"/>
    </row>
    <row r="488" spans="9:18" x14ac:dyDescent="0.2">
      <c r="I488" s="1"/>
      <c r="R488" s="5"/>
    </row>
    <row r="489" spans="9:18" x14ac:dyDescent="0.2">
      <c r="I489" s="1"/>
      <c r="R489" s="5"/>
    </row>
    <row r="490" spans="9:18" x14ac:dyDescent="0.2">
      <c r="I490" s="1"/>
      <c r="R490" s="5"/>
    </row>
    <row r="491" spans="9:18" x14ac:dyDescent="0.2">
      <c r="I491" s="1"/>
      <c r="R491" s="5"/>
    </row>
    <row r="492" spans="9:18" x14ac:dyDescent="0.2">
      <c r="I492" s="1"/>
      <c r="R492" s="5"/>
    </row>
    <row r="493" spans="9:18" x14ac:dyDescent="0.2">
      <c r="I493" s="1"/>
      <c r="R493" s="5"/>
    </row>
    <row r="494" spans="9:18" x14ac:dyDescent="0.2">
      <c r="I494" s="1"/>
      <c r="R494" s="5"/>
    </row>
    <row r="495" spans="9:18" x14ac:dyDescent="0.2">
      <c r="I495" s="1"/>
      <c r="R495" s="5"/>
    </row>
    <row r="496" spans="9:18" x14ac:dyDescent="0.2">
      <c r="I496" s="1"/>
      <c r="R496" s="5"/>
    </row>
    <row r="497" spans="9:18" x14ac:dyDescent="0.2">
      <c r="I497" s="1"/>
      <c r="R497" s="5"/>
    </row>
    <row r="498" spans="9:18" x14ac:dyDescent="0.2">
      <c r="I498" s="1"/>
      <c r="R498" s="5"/>
    </row>
    <row r="499" spans="9:18" x14ac:dyDescent="0.2">
      <c r="I499" s="1"/>
      <c r="R499" s="5"/>
    </row>
    <row r="500" spans="9:18" x14ac:dyDescent="0.2">
      <c r="I500" s="1"/>
      <c r="R500" s="5"/>
    </row>
    <row r="501" spans="9:18" x14ac:dyDescent="0.2">
      <c r="I501" s="1"/>
      <c r="R501" s="5"/>
    </row>
    <row r="502" spans="9:18" x14ac:dyDescent="0.2">
      <c r="I502" s="1"/>
      <c r="R502" s="5"/>
    </row>
    <row r="503" spans="9:18" x14ac:dyDescent="0.2">
      <c r="I503" s="1"/>
      <c r="R503" s="5"/>
    </row>
    <row r="504" spans="9:18" x14ac:dyDescent="0.2">
      <c r="I504" s="1"/>
      <c r="R504" s="5"/>
    </row>
    <row r="505" spans="9:18" x14ac:dyDescent="0.2">
      <c r="I505" s="1"/>
      <c r="R505" s="5"/>
    </row>
    <row r="506" spans="9:18" x14ac:dyDescent="0.2">
      <c r="I506" s="1"/>
      <c r="R506" s="5"/>
    </row>
    <row r="507" spans="9:18" x14ac:dyDescent="0.2">
      <c r="I507" s="1"/>
      <c r="R507" s="5"/>
    </row>
    <row r="508" spans="9:18" x14ac:dyDescent="0.2">
      <c r="I508" s="1"/>
      <c r="R508" s="5"/>
    </row>
    <row r="509" spans="9:18" x14ac:dyDescent="0.2">
      <c r="I509" s="1"/>
      <c r="R509" s="5"/>
    </row>
    <row r="510" spans="9:18" x14ac:dyDescent="0.2">
      <c r="I510" s="1"/>
      <c r="R510" s="5"/>
    </row>
    <row r="511" spans="9:18" x14ac:dyDescent="0.2">
      <c r="I511" s="1"/>
      <c r="R511" s="5"/>
    </row>
    <row r="512" spans="9:18" x14ac:dyDescent="0.2">
      <c r="I512" s="1"/>
      <c r="R512" s="5"/>
    </row>
    <row r="513" spans="9:18" x14ac:dyDescent="0.2">
      <c r="I513" s="1"/>
      <c r="R513" s="5"/>
    </row>
    <row r="514" spans="9:18" x14ac:dyDescent="0.2">
      <c r="I514" s="1"/>
      <c r="R514" s="5"/>
    </row>
    <row r="515" spans="9:18" x14ac:dyDescent="0.2">
      <c r="I515" s="1"/>
      <c r="R515" s="5"/>
    </row>
    <row r="516" spans="9:18" x14ac:dyDescent="0.2">
      <c r="I516" s="1"/>
      <c r="R516" s="5"/>
    </row>
    <row r="517" spans="9:18" x14ac:dyDescent="0.2">
      <c r="I517" s="1"/>
      <c r="R517" s="5"/>
    </row>
    <row r="518" spans="9:18" x14ac:dyDescent="0.2">
      <c r="I518" s="1"/>
      <c r="R518" s="5"/>
    </row>
    <row r="519" spans="9:18" x14ac:dyDescent="0.2">
      <c r="I519" s="1"/>
      <c r="R519" s="5"/>
    </row>
    <row r="520" spans="9:18" x14ac:dyDescent="0.2">
      <c r="I520" s="1"/>
      <c r="R520" s="5"/>
    </row>
    <row r="521" spans="9:18" x14ac:dyDescent="0.2">
      <c r="I521" s="1"/>
      <c r="R521" s="5"/>
    </row>
    <row r="522" spans="9:18" x14ac:dyDescent="0.2">
      <c r="I522" s="1"/>
      <c r="R522" s="5"/>
    </row>
    <row r="523" spans="9:18" x14ac:dyDescent="0.2">
      <c r="I523" s="1"/>
      <c r="R523" s="5"/>
    </row>
    <row r="524" spans="9:18" x14ac:dyDescent="0.2">
      <c r="I524" s="1"/>
      <c r="R524" s="5"/>
    </row>
    <row r="525" spans="9:18" x14ac:dyDescent="0.2">
      <c r="I525" s="1"/>
      <c r="R525" s="5"/>
    </row>
    <row r="526" spans="9:18" x14ac:dyDescent="0.2">
      <c r="I526" s="1"/>
      <c r="R526" s="5"/>
    </row>
    <row r="527" spans="9:18" x14ac:dyDescent="0.2">
      <c r="I527" s="1"/>
      <c r="R527" s="5"/>
    </row>
    <row r="528" spans="9:18" x14ac:dyDescent="0.2">
      <c r="I528" s="1"/>
      <c r="R528" s="5"/>
    </row>
    <row r="529" spans="9:18" x14ac:dyDescent="0.2">
      <c r="I529" s="1"/>
      <c r="R529" s="5"/>
    </row>
    <row r="530" spans="9:18" x14ac:dyDescent="0.2">
      <c r="I530" s="1"/>
      <c r="R530" s="5"/>
    </row>
    <row r="531" spans="9:18" x14ac:dyDescent="0.2">
      <c r="I531" s="1"/>
      <c r="R531" s="5"/>
    </row>
    <row r="532" spans="9:18" x14ac:dyDescent="0.2">
      <c r="I532" s="1"/>
      <c r="R532" s="5"/>
    </row>
    <row r="533" spans="9:18" x14ac:dyDescent="0.2">
      <c r="I533" s="1"/>
      <c r="R533" s="5"/>
    </row>
    <row r="534" spans="9:18" x14ac:dyDescent="0.2">
      <c r="I534" s="1"/>
      <c r="R534" s="5"/>
    </row>
    <row r="535" spans="9:18" x14ac:dyDescent="0.2">
      <c r="I535" s="1"/>
      <c r="R535" s="5"/>
    </row>
    <row r="536" spans="9:18" x14ac:dyDescent="0.2">
      <c r="I536" s="1"/>
      <c r="R536" s="5"/>
    </row>
    <row r="537" spans="9:18" x14ac:dyDescent="0.2">
      <c r="I537" s="1"/>
      <c r="R537" s="5"/>
    </row>
    <row r="538" spans="9:18" x14ac:dyDescent="0.2">
      <c r="I538" s="1"/>
      <c r="R538" s="5"/>
    </row>
    <row r="539" spans="9:18" x14ac:dyDescent="0.2">
      <c r="I539" s="1"/>
      <c r="R539" s="5"/>
    </row>
    <row r="540" spans="9:18" x14ac:dyDescent="0.2">
      <c r="I540" s="1"/>
      <c r="R540" s="5"/>
    </row>
    <row r="541" spans="9:18" x14ac:dyDescent="0.2">
      <c r="I541" s="1"/>
      <c r="R541" s="5"/>
    </row>
    <row r="542" spans="9:18" x14ac:dyDescent="0.2">
      <c r="I542" s="1"/>
      <c r="R542" s="5"/>
    </row>
    <row r="543" spans="9:18" x14ac:dyDescent="0.2">
      <c r="I543" s="1"/>
      <c r="R543" s="5"/>
    </row>
    <row r="544" spans="9:18" x14ac:dyDescent="0.2">
      <c r="I544" s="1"/>
      <c r="R544" s="5"/>
    </row>
    <row r="545" spans="9:18" x14ac:dyDescent="0.2">
      <c r="I545" s="1"/>
      <c r="R545" s="5"/>
    </row>
    <row r="546" spans="9:18" x14ac:dyDescent="0.2">
      <c r="I546" s="1"/>
      <c r="R546" s="5"/>
    </row>
    <row r="547" spans="9:18" x14ac:dyDescent="0.2">
      <c r="I547" s="1"/>
      <c r="R547" s="5"/>
    </row>
    <row r="548" spans="9:18" x14ac:dyDescent="0.2">
      <c r="I548" s="1"/>
      <c r="R548" s="5"/>
    </row>
    <row r="549" spans="9:18" x14ac:dyDescent="0.2">
      <c r="I549" s="1"/>
      <c r="R549" s="5"/>
    </row>
    <row r="550" spans="9:18" x14ac:dyDescent="0.2">
      <c r="I550" s="1"/>
      <c r="R550" s="5"/>
    </row>
    <row r="551" spans="9:18" x14ac:dyDescent="0.2">
      <c r="I551" s="1"/>
      <c r="R551" s="5"/>
    </row>
    <row r="552" spans="9:18" x14ac:dyDescent="0.2">
      <c r="I552" s="1"/>
      <c r="R552" s="5"/>
    </row>
    <row r="553" spans="9:18" x14ac:dyDescent="0.2">
      <c r="I553" s="1"/>
      <c r="R553" s="5"/>
    </row>
    <row r="554" spans="9:18" x14ac:dyDescent="0.2">
      <c r="I554" s="1"/>
      <c r="R554" s="5"/>
    </row>
    <row r="555" spans="9:18" x14ac:dyDescent="0.2">
      <c r="I555" s="1"/>
      <c r="R555" s="5"/>
    </row>
    <row r="556" spans="9:18" x14ac:dyDescent="0.2">
      <c r="I556" s="1"/>
      <c r="R556" s="5"/>
    </row>
    <row r="557" spans="9:18" x14ac:dyDescent="0.2">
      <c r="I557" s="1"/>
      <c r="R557" s="5"/>
    </row>
    <row r="558" spans="9:18" x14ac:dyDescent="0.2">
      <c r="I558" s="1"/>
      <c r="R558" s="5"/>
    </row>
    <row r="559" spans="9:18" x14ac:dyDescent="0.2">
      <c r="I559" s="1"/>
      <c r="R559" s="5"/>
    </row>
    <row r="560" spans="9:18" x14ac:dyDescent="0.2">
      <c r="I560" s="1"/>
      <c r="R560" s="5"/>
    </row>
    <row r="561" spans="9:18" x14ac:dyDescent="0.2">
      <c r="I561" s="1"/>
      <c r="R561" s="5"/>
    </row>
    <row r="562" spans="9:18" x14ac:dyDescent="0.2">
      <c r="I562" s="1"/>
      <c r="R562" s="5"/>
    </row>
    <row r="563" spans="9:18" x14ac:dyDescent="0.2">
      <c r="I563" s="1"/>
      <c r="R563" s="5"/>
    </row>
    <row r="564" spans="9:18" x14ac:dyDescent="0.2">
      <c r="I564" s="1"/>
      <c r="R564" s="5"/>
    </row>
    <row r="565" spans="9:18" x14ac:dyDescent="0.2">
      <c r="I565" s="1"/>
      <c r="R565" s="5"/>
    </row>
    <row r="566" spans="9:18" x14ac:dyDescent="0.2">
      <c r="I566" s="1"/>
      <c r="R566" s="5"/>
    </row>
    <row r="567" spans="9:18" x14ac:dyDescent="0.2">
      <c r="I567" s="1"/>
      <c r="R567" s="5"/>
    </row>
    <row r="568" spans="9:18" x14ac:dyDescent="0.2">
      <c r="I568" s="1"/>
      <c r="R568" s="5"/>
    </row>
    <row r="569" spans="9:18" x14ac:dyDescent="0.2">
      <c r="I569" s="1"/>
      <c r="R569" s="5"/>
    </row>
    <row r="570" spans="9:18" x14ac:dyDescent="0.2">
      <c r="I570" s="1"/>
      <c r="R570" s="5"/>
    </row>
    <row r="571" spans="9:18" x14ac:dyDescent="0.2">
      <c r="I571" s="1"/>
      <c r="R571" s="5"/>
    </row>
    <row r="572" spans="9:18" x14ac:dyDescent="0.2">
      <c r="I572" s="1"/>
      <c r="R572" s="5"/>
    </row>
    <row r="573" spans="9:18" x14ac:dyDescent="0.2">
      <c r="I573" s="1"/>
      <c r="R573" s="5"/>
    </row>
    <row r="574" spans="9:18" x14ac:dyDescent="0.2">
      <c r="I574" s="1"/>
      <c r="R574" s="5"/>
    </row>
    <row r="575" spans="9:18" x14ac:dyDescent="0.2">
      <c r="I575" s="1"/>
      <c r="R575" s="5"/>
    </row>
    <row r="576" spans="9:18" x14ac:dyDescent="0.2">
      <c r="I576" s="1"/>
      <c r="R576" s="5"/>
    </row>
    <row r="577" spans="9:18" x14ac:dyDescent="0.2">
      <c r="I577" s="1"/>
      <c r="R577" s="5"/>
    </row>
    <row r="578" spans="9:18" x14ac:dyDescent="0.2">
      <c r="I578" s="1"/>
      <c r="R578" s="5"/>
    </row>
    <row r="579" spans="9:18" x14ac:dyDescent="0.2">
      <c r="I579" s="1"/>
      <c r="R579" s="5"/>
    </row>
    <row r="580" spans="9:18" x14ac:dyDescent="0.2">
      <c r="I580" s="1"/>
      <c r="R580" s="5"/>
    </row>
    <row r="581" spans="9:18" x14ac:dyDescent="0.2">
      <c r="I581" s="1"/>
      <c r="R581" s="5"/>
    </row>
    <row r="582" spans="9:18" x14ac:dyDescent="0.2">
      <c r="I582" s="1"/>
      <c r="R582" s="5"/>
    </row>
    <row r="583" spans="9:18" x14ac:dyDescent="0.2">
      <c r="I583" s="1"/>
      <c r="R583" s="5"/>
    </row>
    <row r="584" spans="9:18" x14ac:dyDescent="0.2">
      <c r="I584" s="1"/>
      <c r="R584" s="5"/>
    </row>
    <row r="585" spans="9:18" x14ac:dyDescent="0.2">
      <c r="I585" s="1"/>
      <c r="R585" s="5"/>
    </row>
    <row r="586" spans="9:18" x14ac:dyDescent="0.2">
      <c r="I586" s="1"/>
      <c r="R586" s="5"/>
    </row>
    <row r="587" spans="9:18" x14ac:dyDescent="0.2">
      <c r="I587" s="1"/>
      <c r="R587" s="5"/>
    </row>
    <row r="588" spans="9:18" x14ac:dyDescent="0.2">
      <c r="I588" s="1"/>
      <c r="R588" s="5"/>
    </row>
    <row r="589" spans="9:18" x14ac:dyDescent="0.2">
      <c r="I589" s="1"/>
      <c r="R589" s="5"/>
    </row>
    <row r="590" spans="9:18" x14ac:dyDescent="0.2">
      <c r="I590" s="1"/>
      <c r="R590" s="5"/>
    </row>
    <row r="591" spans="9:18" x14ac:dyDescent="0.2">
      <c r="I591" s="1"/>
      <c r="R591" s="5"/>
    </row>
    <row r="592" spans="9:18" x14ac:dyDescent="0.2">
      <c r="I592" s="1"/>
      <c r="R592" s="5"/>
    </row>
    <row r="593" spans="9:18" x14ac:dyDescent="0.2">
      <c r="I593" s="1"/>
      <c r="R593" s="5"/>
    </row>
    <row r="594" spans="9:18" x14ac:dyDescent="0.2">
      <c r="I594" s="1"/>
      <c r="R594" s="5"/>
    </row>
    <row r="595" spans="9:18" x14ac:dyDescent="0.2">
      <c r="I595" s="1"/>
      <c r="R595" s="5"/>
    </row>
    <row r="596" spans="9:18" x14ac:dyDescent="0.2">
      <c r="I596" s="1"/>
      <c r="R596" s="5"/>
    </row>
    <row r="597" spans="9:18" x14ac:dyDescent="0.2">
      <c r="I597" s="1"/>
      <c r="R597" s="5"/>
    </row>
    <row r="598" spans="9:18" x14ac:dyDescent="0.2">
      <c r="I598" s="1"/>
      <c r="R598" s="5"/>
    </row>
    <row r="599" spans="9:18" x14ac:dyDescent="0.2">
      <c r="I599" s="1"/>
      <c r="R599" s="5"/>
    </row>
    <row r="600" spans="9:18" x14ac:dyDescent="0.2">
      <c r="I600" s="1"/>
      <c r="R600" s="5"/>
    </row>
    <row r="601" spans="9:18" x14ac:dyDescent="0.2">
      <c r="I601" s="1"/>
      <c r="R601" s="5"/>
    </row>
    <row r="602" spans="9:18" x14ac:dyDescent="0.2">
      <c r="I602" s="1"/>
      <c r="R602" s="5"/>
    </row>
    <row r="603" spans="9:18" x14ac:dyDescent="0.2">
      <c r="I603" s="1"/>
      <c r="R603" s="5"/>
    </row>
    <row r="604" spans="9:18" x14ac:dyDescent="0.2">
      <c r="I604" s="1"/>
      <c r="R604" s="5"/>
    </row>
    <row r="605" spans="9:18" x14ac:dyDescent="0.2">
      <c r="I605" s="1"/>
      <c r="R605" s="5"/>
    </row>
    <row r="606" spans="9:18" x14ac:dyDescent="0.2">
      <c r="I606" s="1"/>
      <c r="R606" s="5"/>
    </row>
    <row r="607" spans="9:18" x14ac:dyDescent="0.2">
      <c r="I607" s="1"/>
      <c r="R607" s="5"/>
    </row>
    <row r="608" spans="9:18" x14ac:dyDescent="0.2">
      <c r="I608" s="1"/>
      <c r="R608" s="5"/>
    </row>
    <row r="609" spans="9:18" x14ac:dyDescent="0.2">
      <c r="I609" s="1"/>
      <c r="R609" s="5"/>
    </row>
    <row r="610" spans="9:18" x14ac:dyDescent="0.2">
      <c r="I610" s="1"/>
      <c r="R610" s="5"/>
    </row>
    <row r="611" spans="9:18" x14ac:dyDescent="0.2">
      <c r="I611" s="1"/>
      <c r="R611" s="5"/>
    </row>
    <row r="612" spans="9:18" x14ac:dyDescent="0.2">
      <c r="I612" s="1"/>
      <c r="R612" s="5"/>
    </row>
    <row r="613" spans="9:18" x14ac:dyDescent="0.2">
      <c r="I613" s="1"/>
      <c r="R613" s="5"/>
    </row>
    <row r="614" spans="9:18" x14ac:dyDescent="0.2">
      <c r="I614" s="1"/>
      <c r="R614" s="5"/>
    </row>
    <row r="615" spans="9:18" x14ac:dyDescent="0.2">
      <c r="I615" s="1"/>
      <c r="R615" s="5"/>
    </row>
    <row r="616" spans="9:18" x14ac:dyDescent="0.2">
      <c r="I616" s="1"/>
      <c r="R616" s="5"/>
    </row>
    <row r="617" spans="9:18" x14ac:dyDescent="0.2">
      <c r="I617" s="1"/>
      <c r="R617" s="5"/>
    </row>
    <row r="618" spans="9:18" x14ac:dyDescent="0.2">
      <c r="I618" s="1"/>
      <c r="R618" s="5"/>
    </row>
    <row r="619" spans="9:18" x14ac:dyDescent="0.2">
      <c r="I619" s="1"/>
      <c r="R619" s="5"/>
    </row>
    <row r="620" spans="9:18" x14ac:dyDescent="0.2">
      <c r="I620" s="1"/>
      <c r="R620" s="5"/>
    </row>
    <row r="621" spans="9:18" x14ac:dyDescent="0.2">
      <c r="I621" s="1"/>
      <c r="R621" s="5"/>
    </row>
    <row r="622" spans="9:18" x14ac:dyDescent="0.2">
      <c r="I622" s="1"/>
      <c r="R622" s="5"/>
    </row>
    <row r="623" spans="9:18" x14ac:dyDescent="0.2">
      <c r="I623" s="1"/>
      <c r="R623" s="5"/>
    </row>
    <row r="624" spans="9:18" x14ac:dyDescent="0.2">
      <c r="I624" s="1"/>
      <c r="R624" s="5"/>
    </row>
    <row r="625" spans="9:18" x14ac:dyDescent="0.2">
      <c r="I625" s="1"/>
      <c r="R625" s="5"/>
    </row>
    <row r="626" spans="9:18" x14ac:dyDescent="0.2">
      <c r="I626" s="1"/>
      <c r="R626" s="5"/>
    </row>
    <row r="627" spans="9:18" x14ac:dyDescent="0.2">
      <c r="I627" s="1"/>
      <c r="R627" s="5"/>
    </row>
    <row r="628" spans="9:18" x14ac:dyDescent="0.2">
      <c r="I628" s="1"/>
      <c r="R628" s="5"/>
    </row>
    <row r="629" spans="9:18" x14ac:dyDescent="0.2">
      <c r="I629" s="1"/>
      <c r="R629" s="5"/>
    </row>
    <row r="630" spans="9:18" x14ac:dyDescent="0.2">
      <c r="I630" s="1"/>
      <c r="R630" s="5"/>
    </row>
    <row r="631" spans="9:18" x14ac:dyDescent="0.2">
      <c r="I631" s="1"/>
      <c r="R631" s="5"/>
    </row>
    <row r="632" spans="9:18" x14ac:dyDescent="0.2">
      <c r="I632" s="1"/>
      <c r="R632" s="5"/>
    </row>
    <row r="633" spans="9:18" x14ac:dyDescent="0.2">
      <c r="I633" s="1"/>
      <c r="R633" s="5"/>
    </row>
    <row r="634" spans="9:18" x14ac:dyDescent="0.2">
      <c r="I634" s="1"/>
      <c r="R634" s="5"/>
    </row>
    <row r="635" spans="9:18" x14ac:dyDescent="0.2">
      <c r="I635" s="1"/>
      <c r="R635" s="5"/>
    </row>
    <row r="636" spans="9:18" x14ac:dyDescent="0.2">
      <c r="I636" s="1"/>
      <c r="R636" s="5"/>
    </row>
    <row r="637" spans="9:18" x14ac:dyDescent="0.2">
      <c r="I637" s="1"/>
      <c r="R637" s="5"/>
    </row>
    <row r="638" spans="9:18" x14ac:dyDescent="0.2">
      <c r="I638" s="1"/>
      <c r="R638" s="5"/>
    </row>
    <row r="639" spans="9:18" x14ac:dyDescent="0.2">
      <c r="I639" s="1"/>
      <c r="R639" s="5"/>
    </row>
    <row r="640" spans="9:18" x14ac:dyDescent="0.2">
      <c r="I640" s="1"/>
      <c r="R640" s="5"/>
    </row>
    <row r="641" spans="9:18" x14ac:dyDescent="0.2">
      <c r="I641" s="1"/>
      <c r="R641" s="5"/>
    </row>
    <row r="642" spans="9:18" x14ac:dyDescent="0.2">
      <c r="I642" s="1"/>
      <c r="R642" s="5"/>
    </row>
    <row r="643" spans="9:18" x14ac:dyDescent="0.2">
      <c r="I643" s="1"/>
      <c r="R643" s="5"/>
    </row>
    <row r="644" spans="9:18" x14ac:dyDescent="0.2">
      <c r="I644" s="1"/>
      <c r="R644" s="5"/>
    </row>
    <row r="645" spans="9:18" x14ac:dyDescent="0.2">
      <c r="I645" s="1"/>
      <c r="R645" s="5"/>
    </row>
    <row r="646" spans="9:18" x14ac:dyDescent="0.2">
      <c r="I646" s="1"/>
      <c r="R646" s="5"/>
    </row>
    <row r="647" spans="9:18" x14ac:dyDescent="0.2">
      <c r="I647" s="1"/>
      <c r="R647" s="5"/>
    </row>
    <row r="648" spans="9:18" x14ac:dyDescent="0.2">
      <c r="I648" s="1"/>
      <c r="R648" s="5"/>
    </row>
    <row r="649" spans="9:18" x14ac:dyDescent="0.2">
      <c r="I649" s="1"/>
      <c r="R649" s="5"/>
    </row>
    <row r="650" spans="9:18" x14ac:dyDescent="0.2">
      <c r="I650" s="1"/>
      <c r="R650" s="5"/>
    </row>
    <row r="651" spans="9:18" x14ac:dyDescent="0.2">
      <c r="I651" s="1"/>
      <c r="R651" s="5"/>
    </row>
    <row r="652" spans="9:18" x14ac:dyDescent="0.2">
      <c r="I652" s="1"/>
      <c r="R652" s="5"/>
    </row>
    <row r="653" spans="9:18" x14ac:dyDescent="0.2">
      <c r="I653" s="1"/>
      <c r="R653" s="5"/>
    </row>
    <row r="654" spans="9:18" x14ac:dyDescent="0.2">
      <c r="I654" s="1"/>
      <c r="R654" s="5"/>
    </row>
    <row r="655" spans="9:18" x14ac:dyDescent="0.2">
      <c r="I655" s="1"/>
      <c r="R655" s="5"/>
    </row>
    <row r="656" spans="9:18" x14ac:dyDescent="0.2">
      <c r="I656" s="1"/>
      <c r="R656" s="5"/>
    </row>
    <row r="657" spans="9:18" x14ac:dyDescent="0.2">
      <c r="I657" s="1"/>
      <c r="R657" s="5"/>
    </row>
    <row r="658" spans="9:18" x14ac:dyDescent="0.2">
      <c r="I658" s="1"/>
      <c r="R658" s="5"/>
    </row>
    <row r="659" spans="9:18" x14ac:dyDescent="0.2">
      <c r="I659" s="1"/>
      <c r="R659" s="5"/>
    </row>
    <row r="660" spans="9:18" x14ac:dyDescent="0.2">
      <c r="I660" s="1"/>
      <c r="R660" s="5"/>
    </row>
    <row r="661" spans="9:18" x14ac:dyDescent="0.2">
      <c r="I661" s="1"/>
      <c r="R661" s="5"/>
    </row>
    <row r="662" spans="9:18" x14ac:dyDescent="0.2">
      <c r="I662" s="1"/>
      <c r="R662" s="5"/>
    </row>
    <row r="663" spans="9:18" x14ac:dyDescent="0.2">
      <c r="I663" s="1"/>
      <c r="R663" s="5"/>
    </row>
    <row r="664" spans="9:18" x14ac:dyDescent="0.2">
      <c r="I664" s="1"/>
      <c r="R664" s="5"/>
    </row>
    <row r="665" spans="9:18" x14ac:dyDescent="0.2">
      <c r="I665" s="1"/>
      <c r="R665" s="5"/>
    </row>
    <row r="666" spans="9:18" x14ac:dyDescent="0.2">
      <c r="I666" s="1"/>
      <c r="R666" s="5"/>
    </row>
    <row r="667" spans="9:18" x14ac:dyDescent="0.2">
      <c r="I667" s="1"/>
      <c r="R667" s="5"/>
    </row>
    <row r="668" spans="9:18" x14ac:dyDescent="0.2">
      <c r="I668" s="1"/>
      <c r="R668" s="5"/>
    </row>
    <row r="669" spans="9:18" x14ac:dyDescent="0.2">
      <c r="I669" s="1"/>
      <c r="R669" s="5"/>
    </row>
    <row r="670" spans="9:18" x14ac:dyDescent="0.2">
      <c r="I670" s="1"/>
      <c r="R670" s="5"/>
    </row>
    <row r="671" spans="9:18" x14ac:dyDescent="0.2">
      <c r="I671" s="1"/>
      <c r="R671" s="5"/>
    </row>
    <row r="672" spans="9:18" x14ac:dyDescent="0.2">
      <c r="I672" s="1"/>
      <c r="R672" s="5"/>
    </row>
    <row r="673" spans="9:18" x14ac:dyDescent="0.2">
      <c r="I673" s="1"/>
      <c r="R673" s="5"/>
    </row>
    <row r="674" spans="9:18" x14ac:dyDescent="0.2">
      <c r="I674" s="1"/>
      <c r="R674" s="5"/>
    </row>
    <row r="675" spans="9:18" x14ac:dyDescent="0.2">
      <c r="I675" s="1"/>
      <c r="R675" s="5"/>
    </row>
    <row r="676" spans="9:18" x14ac:dyDescent="0.2">
      <c r="I676" s="1"/>
      <c r="R676" s="5"/>
    </row>
    <row r="677" spans="9:18" x14ac:dyDescent="0.2">
      <c r="I677" s="1"/>
      <c r="R677" s="5"/>
    </row>
    <row r="678" spans="9:18" x14ac:dyDescent="0.2">
      <c r="I678" s="1"/>
      <c r="R678" s="5"/>
    </row>
    <row r="679" spans="9:18" x14ac:dyDescent="0.2">
      <c r="I679" s="1"/>
      <c r="R679" s="5"/>
    </row>
    <row r="680" spans="9:18" x14ac:dyDescent="0.2">
      <c r="I680" s="1"/>
      <c r="R680" s="5"/>
    </row>
    <row r="681" spans="9:18" x14ac:dyDescent="0.2">
      <c r="I681" s="1"/>
      <c r="R681" s="5"/>
    </row>
    <row r="682" spans="9:18" x14ac:dyDescent="0.2">
      <c r="I682" s="1"/>
      <c r="R682" s="5"/>
    </row>
    <row r="683" spans="9:18" x14ac:dyDescent="0.2">
      <c r="I683" s="1"/>
      <c r="R683" s="5"/>
    </row>
    <row r="684" spans="9:18" x14ac:dyDescent="0.2">
      <c r="I684" s="1"/>
      <c r="R684" s="5"/>
    </row>
    <row r="685" spans="9:18" x14ac:dyDescent="0.2">
      <c r="I685" s="1"/>
      <c r="R685" s="5"/>
    </row>
    <row r="686" spans="9:18" x14ac:dyDescent="0.2">
      <c r="I686" s="1"/>
      <c r="R686" s="5"/>
    </row>
    <row r="687" spans="9:18" x14ac:dyDescent="0.2">
      <c r="I687" s="1"/>
      <c r="R687" s="5"/>
    </row>
    <row r="688" spans="9:18" x14ac:dyDescent="0.2">
      <c r="I688" s="1"/>
      <c r="R688" s="5"/>
    </row>
    <row r="689" spans="9:18" x14ac:dyDescent="0.2">
      <c r="I689" s="1"/>
      <c r="R689" s="5"/>
    </row>
    <row r="690" spans="9:18" x14ac:dyDescent="0.2">
      <c r="I690" s="1"/>
      <c r="R690" s="5"/>
    </row>
    <row r="691" spans="9:18" x14ac:dyDescent="0.2">
      <c r="I691" s="1"/>
      <c r="R691" s="5"/>
    </row>
    <row r="692" spans="9:18" x14ac:dyDescent="0.2">
      <c r="I692" s="1"/>
      <c r="R692" s="5"/>
    </row>
    <row r="693" spans="9:18" x14ac:dyDescent="0.2">
      <c r="I693" s="1"/>
      <c r="R693" s="5"/>
    </row>
    <row r="694" spans="9:18" x14ac:dyDescent="0.2">
      <c r="I694" s="1"/>
      <c r="R694" s="5"/>
    </row>
    <row r="695" spans="9:18" x14ac:dyDescent="0.2">
      <c r="I695" s="1"/>
      <c r="R695" s="5"/>
    </row>
    <row r="696" spans="9:18" x14ac:dyDescent="0.2">
      <c r="I696" s="1"/>
      <c r="R696" s="5"/>
    </row>
    <row r="697" spans="9:18" x14ac:dyDescent="0.2">
      <c r="I697" s="1"/>
      <c r="R697" s="5"/>
    </row>
    <row r="698" spans="9:18" x14ac:dyDescent="0.2">
      <c r="I698" s="1"/>
      <c r="R698" s="5"/>
    </row>
    <row r="699" spans="9:18" x14ac:dyDescent="0.2">
      <c r="I699" s="1"/>
      <c r="R699" s="5"/>
    </row>
    <row r="700" spans="9:18" x14ac:dyDescent="0.2">
      <c r="I700" s="1"/>
      <c r="R700" s="5"/>
    </row>
    <row r="701" spans="9:18" x14ac:dyDescent="0.2">
      <c r="I701" s="1"/>
      <c r="R701" s="5"/>
    </row>
    <row r="702" spans="9:18" x14ac:dyDescent="0.2">
      <c r="I702" s="1"/>
      <c r="R702" s="5"/>
    </row>
    <row r="703" spans="9:18" x14ac:dyDescent="0.2">
      <c r="I703" s="1"/>
      <c r="R703" s="5"/>
    </row>
    <row r="704" spans="9:18" x14ac:dyDescent="0.2">
      <c r="I704" s="1"/>
      <c r="R704" s="5"/>
    </row>
    <row r="705" spans="9:18" x14ac:dyDescent="0.2">
      <c r="I705" s="1"/>
      <c r="R705" s="5"/>
    </row>
    <row r="706" spans="9:18" x14ac:dyDescent="0.2">
      <c r="I706" s="1"/>
      <c r="R706" s="5"/>
    </row>
    <row r="707" spans="9:18" x14ac:dyDescent="0.2">
      <c r="I707" s="1"/>
      <c r="R707" s="5"/>
    </row>
    <row r="708" spans="9:18" x14ac:dyDescent="0.2">
      <c r="I708" s="1"/>
      <c r="R708" s="5"/>
    </row>
    <row r="709" spans="9:18" x14ac:dyDescent="0.2">
      <c r="I709" s="1"/>
      <c r="R709" s="5"/>
    </row>
    <row r="710" spans="9:18" x14ac:dyDescent="0.2">
      <c r="I710" s="1"/>
      <c r="R710" s="5"/>
    </row>
    <row r="711" spans="9:18" x14ac:dyDescent="0.2">
      <c r="I711" s="1"/>
      <c r="R711" s="5"/>
    </row>
    <row r="712" spans="9:18" x14ac:dyDescent="0.2">
      <c r="I712" s="1"/>
      <c r="R712" s="5"/>
    </row>
    <row r="713" spans="9:18" x14ac:dyDescent="0.2">
      <c r="I713" s="1"/>
      <c r="R713" s="5"/>
    </row>
    <row r="714" spans="9:18" x14ac:dyDescent="0.2">
      <c r="I714" s="1"/>
      <c r="R714" s="5"/>
    </row>
    <row r="715" spans="9:18" x14ac:dyDescent="0.2">
      <c r="I715" s="1"/>
      <c r="R715" s="5"/>
    </row>
    <row r="716" spans="9:18" x14ac:dyDescent="0.2">
      <c r="I716" s="1"/>
      <c r="R716" s="5"/>
    </row>
    <row r="717" spans="9:18" x14ac:dyDescent="0.2">
      <c r="I717" s="1"/>
      <c r="R717" s="5"/>
    </row>
    <row r="718" spans="9:18" x14ac:dyDescent="0.2">
      <c r="I718" s="1"/>
      <c r="R718" s="5"/>
    </row>
    <row r="719" spans="9:18" x14ac:dyDescent="0.2">
      <c r="I719" s="1"/>
      <c r="R719" s="5"/>
    </row>
    <row r="720" spans="9:18" x14ac:dyDescent="0.2">
      <c r="I720" s="1"/>
      <c r="R720" s="5"/>
    </row>
    <row r="721" spans="9:18" x14ac:dyDescent="0.2">
      <c r="I721" s="1"/>
      <c r="R721" s="5"/>
    </row>
    <row r="722" spans="9:18" x14ac:dyDescent="0.2">
      <c r="I722" s="1"/>
      <c r="R722" s="5"/>
    </row>
    <row r="723" spans="9:18" x14ac:dyDescent="0.2">
      <c r="I723" s="1"/>
      <c r="R723" s="5"/>
    </row>
    <row r="724" spans="9:18" x14ac:dyDescent="0.2">
      <c r="I724" s="1"/>
      <c r="R724" s="5"/>
    </row>
    <row r="725" spans="9:18" x14ac:dyDescent="0.2">
      <c r="I725" s="1"/>
      <c r="R725" s="5"/>
    </row>
    <row r="726" spans="9:18" x14ac:dyDescent="0.2">
      <c r="I726" s="1"/>
      <c r="R726" s="5"/>
    </row>
    <row r="727" spans="9:18" x14ac:dyDescent="0.2">
      <c r="I727" s="1"/>
      <c r="R727" s="5"/>
    </row>
    <row r="728" spans="9:18" x14ac:dyDescent="0.2">
      <c r="I728" s="1"/>
      <c r="R728" s="5"/>
    </row>
    <row r="729" spans="9:18" x14ac:dyDescent="0.2">
      <c r="I729" s="1"/>
      <c r="R729" s="5"/>
    </row>
    <row r="730" spans="9:18" x14ac:dyDescent="0.2">
      <c r="I730" s="1"/>
      <c r="R730" s="5"/>
    </row>
    <row r="731" spans="9:18" x14ac:dyDescent="0.2">
      <c r="I731" s="1"/>
      <c r="R731" s="5"/>
    </row>
    <row r="732" spans="9:18" x14ac:dyDescent="0.2">
      <c r="I732" s="1"/>
      <c r="R732" s="5"/>
    </row>
    <row r="733" spans="9:18" x14ac:dyDescent="0.2">
      <c r="I733" s="1"/>
      <c r="R733" s="5"/>
    </row>
    <row r="734" spans="9:18" x14ac:dyDescent="0.2">
      <c r="I734" s="1"/>
      <c r="R734" s="5"/>
    </row>
    <row r="735" spans="9:18" x14ac:dyDescent="0.2">
      <c r="I735" s="1"/>
      <c r="R735" s="5"/>
    </row>
    <row r="736" spans="9:18" x14ac:dyDescent="0.2">
      <c r="I736" s="1"/>
      <c r="R736" s="5"/>
    </row>
    <row r="737" spans="9:18" x14ac:dyDescent="0.2">
      <c r="I737" s="1"/>
      <c r="R737" s="5"/>
    </row>
    <row r="738" spans="9:18" x14ac:dyDescent="0.2">
      <c r="I738" s="1"/>
      <c r="R738" s="5"/>
    </row>
    <row r="739" spans="9:18" x14ac:dyDescent="0.2">
      <c r="I739" s="1"/>
      <c r="R739" s="5"/>
    </row>
    <row r="740" spans="9:18" x14ac:dyDescent="0.2">
      <c r="I740" s="1"/>
      <c r="R740" s="5"/>
    </row>
    <row r="741" spans="9:18" x14ac:dyDescent="0.2">
      <c r="I741" s="1"/>
      <c r="R741" s="5"/>
    </row>
    <row r="742" spans="9:18" x14ac:dyDescent="0.2">
      <c r="I742" s="1"/>
      <c r="R742" s="5"/>
    </row>
    <row r="743" spans="9:18" x14ac:dyDescent="0.2">
      <c r="I743" s="1"/>
      <c r="R743" s="5"/>
    </row>
    <row r="744" spans="9:18" x14ac:dyDescent="0.2">
      <c r="I744" s="1"/>
      <c r="R744" s="5"/>
    </row>
    <row r="745" spans="9:18" x14ac:dyDescent="0.2">
      <c r="I745" s="1"/>
      <c r="R745" s="5"/>
    </row>
    <row r="746" spans="9:18" x14ac:dyDescent="0.2">
      <c r="I746" s="1"/>
      <c r="R746" s="5"/>
    </row>
    <row r="747" spans="9:18" x14ac:dyDescent="0.2">
      <c r="I747" s="1"/>
      <c r="R747" s="5"/>
    </row>
    <row r="748" spans="9:18" x14ac:dyDescent="0.2">
      <c r="I748" s="1"/>
      <c r="R748" s="5"/>
    </row>
    <row r="749" spans="9:18" x14ac:dyDescent="0.2">
      <c r="I749" s="1"/>
      <c r="R749" s="5"/>
    </row>
    <row r="750" spans="9:18" x14ac:dyDescent="0.2">
      <c r="I750" s="1"/>
      <c r="R750" s="5"/>
    </row>
    <row r="751" spans="9:18" x14ac:dyDescent="0.2">
      <c r="I751" s="1"/>
      <c r="R751" s="5"/>
    </row>
    <row r="752" spans="9:18" x14ac:dyDescent="0.2">
      <c r="I752" s="1"/>
      <c r="R752" s="5"/>
    </row>
    <row r="753" spans="9:18" x14ac:dyDescent="0.2">
      <c r="I753" s="1"/>
      <c r="R753" s="5"/>
    </row>
    <row r="754" spans="9:18" x14ac:dyDescent="0.2">
      <c r="I754" s="1"/>
      <c r="R754" s="5"/>
    </row>
    <row r="755" spans="9:18" x14ac:dyDescent="0.2">
      <c r="I755" s="1"/>
      <c r="R755" s="5"/>
    </row>
    <row r="756" spans="9:18" x14ac:dyDescent="0.2">
      <c r="I756" s="1"/>
      <c r="R756" s="5"/>
    </row>
    <row r="757" spans="9:18" x14ac:dyDescent="0.2">
      <c r="I757" s="1"/>
      <c r="R757" s="5"/>
    </row>
    <row r="758" spans="9:18" x14ac:dyDescent="0.2">
      <c r="I758" s="1"/>
      <c r="R758" s="5"/>
    </row>
    <row r="759" spans="9:18" x14ac:dyDescent="0.2">
      <c r="I759" s="1"/>
      <c r="R759" s="5"/>
    </row>
    <row r="760" spans="9:18" x14ac:dyDescent="0.2">
      <c r="I760" s="1"/>
      <c r="R760" s="5"/>
    </row>
    <row r="761" spans="9:18" x14ac:dyDescent="0.2">
      <c r="I761" s="1"/>
      <c r="R761" s="5"/>
    </row>
    <row r="762" spans="9:18" x14ac:dyDescent="0.2">
      <c r="I762" s="1"/>
      <c r="R762" s="5"/>
    </row>
    <row r="763" spans="9:18" x14ac:dyDescent="0.2">
      <c r="I763" s="1"/>
      <c r="R763" s="5"/>
    </row>
    <row r="764" spans="9:18" x14ac:dyDescent="0.2">
      <c r="I764" s="1"/>
      <c r="R764" s="5"/>
    </row>
    <row r="765" spans="9:18" x14ac:dyDescent="0.2">
      <c r="I765" s="1"/>
      <c r="R765" s="5"/>
    </row>
    <row r="766" spans="9:18" x14ac:dyDescent="0.2">
      <c r="I766" s="1"/>
      <c r="R766" s="5"/>
    </row>
    <row r="767" spans="9:18" x14ac:dyDescent="0.2">
      <c r="I767" s="1"/>
      <c r="R767" s="5"/>
    </row>
    <row r="768" spans="9:18" x14ac:dyDescent="0.2">
      <c r="I768" s="1"/>
      <c r="R768" s="5"/>
    </row>
    <row r="769" spans="9:18" x14ac:dyDescent="0.2">
      <c r="I769" s="1"/>
      <c r="R769" s="5"/>
    </row>
    <row r="770" spans="9:18" x14ac:dyDescent="0.2">
      <c r="I770" s="1"/>
      <c r="R770" s="5"/>
    </row>
    <row r="771" spans="9:18" x14ac:dyDescent="0.2">
      <c r="I771" s="1"/>
      <c r="R771" s="5"/>
    </row>
    <row r="772" spans="9:18" x14ac:dyDescent="0.2">
      <c r="I772" s="1"/>
      <c r="R772" s="5"/>
    </row>
    <row r="773" spans="9:18" x14ac:dyDescent="0.2">
      <c r="I773" s="1"/>
      <c r="R773" s="5"/>
    </row>
    <row r="774" spans="9:18" x14ac:dyDescent="0.2">
      <c r="I774" s="1"/>
      <c r="R774" s="5"/>
    </row>
    <row r="775" spans="9:18" x14ac:dyDescent="0.2">
      <c r="I775" s="1"/>
      <c r="R775" s="5"/>
    </row>
    <row r="776" spans="9:18" x14ac:dyDescent="0.2">
      <c r="I776" s="1"/>
      <c r="R776" s="5"/>
    </row>
    <row r="777" spans="9:18" x14ac:dyDescent="0.2">
      <c r="I777" s="1"/>
      <c r="R777" s="5"/>
    </row>
    <row r="778" spans="9:18" x14ac:dyDescent="0.2">
      <c r="I778" s="1"/>
      <c r="R778" s="5"/>
    </row>
    <row r="779" spans="9:18" x14ac:dyDescent="0.2">
      <c r="I779" s="1"/>
      <c r="R779" s="5"/>
    </row>
    <row r="780" spans="9:18" x14ac:dyDescent="0.2">
      <c r="I780" s="1"/>
      <c r="R780" s="5"/>
    </row>
    <row r="781" spans="9:18" x14ac:dyDescent="0.2">
      <c r="I781" s="1"/>
      <c r="R781" s="5"/>
    </row>
    <row r="782" spans="9:18" x14ac:dyDescent="0.2">
      <c r="I782" s="1"/>
      <c r="R782" s="5"/>
    </row>
    <row r="783" spans="9:18" x14ac:dyDescent="0.2">
      <c r="I783" s="1"/>
      <c r="R783" s="5"/>
    </row>
    <row r="784" spans="9:18" x14ac:dyDescent="0.2">
      <c r="I784" s="1"/>
      <c r="R784" s="5"/>
    </row>
    <row r="785" spans="9:18" x14ac:dyDescent="0.2">
      <c r="I785" s="1"/>
      <c r="R785" s="5"/>
    </row>
    <row r="786" spans="9:18" x14ac:dyDescent="0.2">
      <c r="I786" s="1"/>
      <c r="R786" s="5"/>
    </row>
    <row r="787" spans="9:18" x14ac:dyDescent="0.2">
      <c r="I787" s="1"/>
      <c r="R787" s="5"/>
    </row>
    <row r="788" spans="9:18" x14ac:dyDescent="0.2">
      <c r="I788" s="1"/>
      <c r="R788" s="5"/>
    </row>
    <row r="789" spans="9:18" x14ac:dyDescent="0.2">
      <c r="I789" s="1"/>
      <c r="R789" s="5"/>
    </row>
    <row r="790" spans="9:18" x14ac:dyDescent="0.2">
      <c r="I790" s="1"/>
      <c r="R790" s="5"/>
    </row>
    <row r="791" spans="9:18" x14ac:dyDescent="0.2">
      <c r="I791" s="1"/>
      <c r="R791" s="5"/>
    </row>
    <row r="792" spans="9:18" x14ac:dyDescent="0.2">
      <c r="I792" s="1"/>
      <c r="R792" s="5"/>
    </row>
    <row r="793" spans="9:18" x14ac:dyDescent="0.2">
      <c r="I793" s="1"/>
      <c r="R793" s="5"/>
    </row>
    <row r="794" spans="9:18" x14ac:dyDescent="0.2">
      <c r="I794" s="1"/>
      <c r="R794" s="5"/>
    </row>
    <row r="795" spans="9:18" x14ac:dyDescent="0.2">
      <c r="I795" s="1"/>
      <c r="R795" s="5"/>
    </row>
    <row r="796" spans="9:18" x14ac:dyDescent="0.2">
      <c r="I796" s="1"/>
      <c r="R796" s="5"/>
    </row>
    <row r="797" spans="9:18" x14ac:dyDescent="0.2">
      <c r="I797" s="1"/>
      <c r="R797" s="5"/>
    </row>
    <row r="798" spans="9:18" x14ac:dyDescent="0.2">
      <c r="I798" s="1"/>
      <c r="R798" s="5"/>
    </row>
    <row r="799" spans="9:18" x14ac:dyDescent="0.2">
      <c r="I799" s="1"/>
      <c r="R799" s="5"/>
    </row>
    <row r="800" spans="9:18" x14ac:dyDescent="0.2">
      <c r="I800" s="1"/>
      <c r="R800" s="5"/>
    </row>
    <row r="801" spans="9:18" x14ac:dyDescent="0.2">
      <c r="I801" s="1"/>
      <c r="R801" s="5"/>
    </row>
    <row r="802" spans="9:18" x14ac:dyDescent="0.2">
      <c r="I802" s="1"/>
      <c r="R802" s="5"/>
    </row>
    <row r="803" spans="9:18" x14ac:dyDescent="0.2">
      <c r="I803" s="1"/>
      <c r="R803" s="5"/>
    </row>
    <row r="804" spans="9:18" x14ac:dyDescent="0.2">
      <c r="I804" s="1"/>
      <c r="R804" s="5"/>
    </row>
    <row r="805" spans="9:18" x14ac:dyDescent="0.2">
      <c r="I805" s="1"/>
      <c r="R805" s="5"/>
    </row>
    <row r="806" spans="9:18" x14ac:dyDescent="0.2">
      <c r="I806" s="1"/>
      <c r="R806" s="5"/>
    </row>
    <row r="807" spans="9:18" x14ac:dyDescent="0.2">
      <c r="I807" s="1"/>
      <c r="R807" s="5"/>
    </row>
    <row r="808" spans="9:18" x14ac:dyDescent="0.2">
      <c r="I808" s="1"/>
      <c r="R808" s="5"/>
    </row>
    <row r="809" spans="9:18" x14ac:dyDescent="0.2">
      <c r="I809" s="1"/>
      <c r="R809" s="5"/>
    </row>
    <row r="810" spans="9:18" x14ac:dyDescent="0.2">
      <c r="I810" s="1"/>
      <c r="R810" s="5"/>
    </row>
    <row r="811" spans="9:18" x14ac:dyDescent="0.2">
      <c r="I811" s="1"/>
      <c r="R811" s="5"/>
    </row>
    <row r="812" spans="9:18" x14ac:dyDescent="0.2">
      <c r="I812" s="1"/>
      <c r="R812" s="5"/>
    </row>
    <row r="813" spans="9:18" x14ac:dyDescent="0.2">
      <c r="I813" s="1"/>
      <c r="R813" s="5"/>
    </row>
    <row r="814" spans="9:18" x14ac:dyDescent="0.2">
      <c r="I814" s="1"/>
      <c r="R814" s="5"/>
    </row>
    <row r="815" spans="9:18" x14ac:dyDescent="0.2">
      <c r="I815" s="1"/>
      <c r="R815" s="5"/>
    </row>
    <row r="816" spans="9:18" x14ac:dyDescent="0.2">
      <c r="I816" s="1"/>
      <c r="R816" s="5"/>
    </row>
    <row r="817" spans="9:18" x14ac:dyDescent="0.2">
      <c r="I817" s="1"/>
      <c r="R817" s="5"/>
    </row>
    <row r="818" spans="9:18" x14ac:dyDescent="0.2">
      <c r="I818" s="1"/>
      <c r="R818" s="5"/>
    </row>
    <row r="819" spans="9:18" x14ac:dyDescent="0.2">
      <c r="I819" s="1"/>
      <c r="R819" s="5"/>
    </row>
    <row r="820" spans="9:18" x14ac:dyDescent="0.2">
      <c r="I820" s="1"/>
      <c r="R820" s="5"/>
    </row>
    <row r="821" spans="9:18" x14ac:dyDescent="0.2">
      <c r="I821" s="1"/>
      <c r="R821" s="5"/>
    </row>
    <row r="822" spans="9:18" x14ac:dyDescent="0.2">
      <c r="I822" s="1"/>
      <c r="R822" s="5"/>
    </row>
    <row r="823" spans="9:18" x14ac:dyDescent="0.2">
      <c r="I823" s="1"/>
      <c r="R823" s="5"/>
    </row>
    <row r="824" spans="9:18" x14ac:dyDescent="0.2">
      <c r="I824" s="1"/>
      <c r="R824" s="5"/>
    </row>
    <row r="825" spans="9:18" x14ac:dyDescent="0.2">
      <c r="I825" s="1"/>
      <c r="R825" s="5"/>
    </row>
    <row r="826" spans="9:18" x14ac:dyDescent="0.2">
      <c r="I826" s="1"/>
      <c r="R826" s="5"/>
    </row>
    <row r="827" spans="9:18" x14ac:dyDescent="0.2">
      <c r="I827" s="1"/>
      <c r="R827" s="5"/>
    </row>
    <row r="828" spans="9:18" x14ac:dyDescent="0.2">
      <c r="I828" s="1"/>
      <c r="R828" s="5"/>
    </row>
    <row r="829" spans="9:18" x14ac:dyDescent="0.2">
      <c r="I829" s="1"/>
      <c r="R829" s="5"/>
    </row>
    <row r="830" spans="9:18" x14ac:dyDescent="0.2">
      <c r="I830" s="1"/>
      <c r="R830" s="5"/>
    </row>
    <row r="831" spans="9:18" x14ac:dyDescent="0.2">
      <c r="I831" s="1"/>
      <c r="R831" s="5"/>
    </row>
    <row r="832" spans="9:18" x14ac:dyDescent="0.2">
      <c r="I832" s="1"/>
      <c r="R832" s="5"/>
    </row>
    <row r="833" spans="9:18" x14ac:dyDescent="0.2">
      <c r="I833" s="1"/>
      <c r="R833" s="5"/>
    </row>
    <row r="834" spans="9:18" x14ac:dyDescent="0.2">
      <c r="I834" s="1"/>
      <c r="R834" s="5"/>
    </row>
    <row r="835" spans="9:18" x14ac:dyDescent="0.2">
      <c r="I835" s="1"/>
      <c r="R835" s="5"/>
    </row>
    <row r="836" spans="9:18" x14ac:dyDescent="0.2">
      <c r="I836" s="1"/>
      <c r="R836" s="5"/>
    </row>
    <row r="837" spans="9:18" x14ac:dyDescent="0.2">
      <c r="I837" s="1"/>
      <c r="R837" s="5"/>
    </row>
    <row r="838" spans="9:18" x14ac:dyDescent="0.2">
      <c r="I838" s="1"/>
      <c r="R838" s="5"/>
    </row>
    <row r="839" spans="9:18" x14ac:dyDescent="0.2">
      <c r="I839" s="1"/>
      <c r="R839" s="5"/>
    </row>
    <row r="840" spans="9:18" x14ac:dyDescent="0.2">
      <c r="I840" s="1"/>
      <c r="R840" s="5"/>
    </row>
    <row r="841" spans="9:18" x14ac:dyDescent="0.2">
      <c r="I841" s="1"/>
      <c r="R841" s="5"/>
    </row>
    <row r="842" spans="9:18" x14ac:dyDescent="0.2">
      <c r="I842" s="1"/>
      <c r="R842" s="5"/>
    </row>
    <row r="843" spans="9:18" x14ac:dyDescent="0.2">
      <c r="I843" s="1"/>
      <c r="R843" s="5"/>
    </row>
    <row r="844" spans="9:18" x14ac:dyDescent="0.2">
      <c r="I844" s="1"/>
      <c r="R844" s="5"/>
    </row>
    <row r="845" spans="9:18" x14ac:dyDescent="0.2">
      <c r="I845" s="1"/>
      <c r="R845" s="5"/>
    </row>
    <row r="846" spans="9:18" x14ac:dyDescent="0.2">
      <c r="I846" s="1"/>
      <c r="R846" s="5"/>
    </row>
    <row r="847" spans="9:18" x14ac:dyDescent="0.2">
      <c r="I847" s="1"/>
      <c r="R847" s="5"/>
    </row>
    <row r="848" spans="9:18" x14ac:dyDescent="0.2">
      <c r="I848" s="1"/>
      <c r="R848" s="5"/>
    </row>
    <row r="849" spans="9:18" x14ac:dyDescent="0.2">
      <c r="I849" s="1"/>
      <c r="R849" s="5"/>
    </row>
    <row r="850" spans="9:18" x14ac:dyDescent="0.2">
      <c r="I850" s="1"/>
      <c r="R850" s="5"/>
    </row>
    <row r="851" spans="9:18" x14ac:dyDescent="0.2">
      <c r="I851" s="1"/>
      <c r="R851" s="5"/>
    </row>
    <row r="852" spans="9:18" x14ac:dyDescent="0.2">
      <c r="I852" s="1"/>
      <c r="R852" s="5"/>
    </row>
    <row r="853" spans="9:18" x14ac:dyDescent="0.2">
      <c r="I853" s="1"/>
      <c r="R853" s="5"/>
    </row>
    <row r="854" spans="9:18" x14ac:dyDescent="0.2">
      <c r="I854" s="1"/>
      <c r="R854" s="5"/>
    </row>
    <row r="855" spans="9:18" x14ac:dyDescent="0.2">
      <c r="I855" s="1"/>
      <c r="R855" s="5"/>
    </row>
    <row r="856" spans="9:18" x14ac:dyDescent="0.2">
      <c r="I856" s="1"/>
      <c r="R856" s="5"/>
    </row>
    <row r="857" spans="9:18" x14ac:dyDescent="0.2">
      <c r="I857" s="1"/>
      <c r="R857" s="5"/>
    </row>
    <row r="858" spans="9:18" x14ac:dyDescent="0.2">
      <c r="I858" s="1"/>
      <c r="R858" s="5"/>
    </row>
    <row r="859" spans="9:18" x14ac:dyDescent="0.2">
      <c r="I859" s="1"/>
      <c r="R859" s="5"/>
    </row>
    <row r="860" spans="9:18" x14ac:dyDescent="0.2">
      <c r="I860" s="1"/>
      <c r="R860" s="5"/>
    </row>
    <row r="861" spans="9:18" x14ac:dyDescent="0.2">
      <c r="I861" s="1"/>
      <c r="R861" s="5"/>
    </row>
    <row r="862" spans="9:18" x14ac:dyDescent="0.2">
      <c r="I862" s="1"/>
      <c r="R862" s="5"/>
    </row>
    <row r="863" spans="9:18" x14ac:dyDescent="0.2">
      <c r="I863" s="1"/>
      <c r="R863" s="5"/>
    </row>
    <row r="864" spans="9:18" x14ac:dyDescent="0.2">
      <c r="I864" s="1"/>
      <c r="R864" s="5"/>
    </row>
    <row r="865" spans="9:18" x14ac:dyDescent="0.2">
      <c r="I865" s="1"/>
      <c r="R865" s="5"/>
    </row>
    <row r="866" spans="9:18" x14ac:dyDescent="0.2">
      <c r="I866" s="1"/>
      <c r="R866" s="5"/>
    </row>
    <row r="867" spans="9:18" x14ac:dyDescent="0.2">
      <c r="I867" s="1"/>
      <c r="R867" s="5"/>
    </row>
    <row r="868" spans="9:18" x14ac:dyDescent="0.2">
      <c r="I868" s="1"/>
      <c r="R868" s="5"/>
    </row>
    <row r="869" spans="9:18" x14ac:dyDescent="0.2">
      <c r="I869" s="1"/>
      <c r="R869" s="5"/>
    </row>
    <row r="870" spans="9:18" x14ac:dyDescent="0.2">
      <c r="I870" s="1"/>
      <c r="R870" s="5"/>
    </row>
    <row r="871" spans="9:18" x14ac:dyDescent="0.2">
      <c r="I871" s="1"/>
      <c r="R871" s="5"/>
    </row>
    <row r="872" spans="9:18" x14ac:dyDescent="0.2">
      <c r="I872" s="1"/>
      <c r="R872" s="5"/>
    </row>
    <row r="873" spans="9:18" x14ac:dyDescent="0.2">
      <c r="I873" s="1"/>
      <c r="R873" s="5"/>
    </row>
    <row r="874" spans="9:18" x14ac:dyDescent="0.2">
      <c r="I874" s="1"/>
      <c r="R874" s="5"/>
    </row>
    <row r="875" spans="9:18" x14ac:dyDescent="0.2">
      <c r="I875" s="1"/>
      <c r="R875" s="5"/>
    </row>
    <row r="876" spans="9:18" x14ac:dyDescent="0.2">
      <c r="I876" s="1"/>
      <c r="R876" s="5"/>
    </row>
    <row r="877" spans="9:18" x14ac:dyDescent="0.2">
      <c r="I877" s="1"/>
      <c r="R877" s="5"/>
    </row>
    <row r="878" spans="9:18" x14ac:dyDescent="0.2">
      <c r="I878" s="1"/>
      <c r="R878" s="5"/>
    </row>
    <row r="879" spans="9:18" x14ac:dyDescent="0.2">
      <c r="I879" s="1"/>
      <c r="R879" s="5"/>
    </row>
    <row r="880" spans="9:18" x14ac:dyDescent="0.2">
      <c r="I880" s="1"/>
      <c r="R880" s="5"/>
    </row>
    <row r="881" spans="9:18" x14ac:dyDescent="0.2">
      <c r="I881" s="1"/>
      <c r="R881" s="5"/>
    </row>
    <row r="882" spans="9:18" x14ac:dyDescent="0.2">
      <c r="I882" s="1"/>
      <c r="R882" s="5"/>
    </row>
    <row r="883" spans="9:18" x14ac:dyDescent="0.2">
      <c r="I883" s="1"/>
      <c r="R883" s="5"/>
    </row>
    <row r="884" spans="9:18" x14ac:dyDescent="0.2">
      <c r="I884" s="1"/>
      <c r="R884" s="5"/>
    </row>
    <row r="885" spans="9:18" x14ac:dyDescent="0.2">
      <c r="I885" s="1"/>
      <c r="R885" s="5"/>
    </row>
    <row r="886" spans="9:18" x14ac:dyDescent="0.2">
      <c r="I886" s="1"/>
      <c r="R886" s="5"/>
    </row>
    <row r="887" spans="9:18" x14ac:dyDescent="0.2">
      <c r="I887" s="1"/>
      <c r="R887" s="5"/>
    </row>
    <row r="888" spans="9:18" x14ac:dyDescent="0.2">
      <c r="I888" s="1"/>
      <c r="R888" s="5"/>
    </row>
    <row r="889" spans="9:18" x14ac:dyDescent="0.2">
      <c r="I889" s="1"/>
      <c r="R889" s="5"/>
    </row>
    <row r="890" spans="9:18" x14ac:dyDescent="0.2">
      <c r="I890" s="1"/>
      <c r="R890" s="5"/>
    </row>
    <row r="891" spans="9:18" x14ac:dyDescent="0.2">
      <c r="I891" s="1"/>
      <c r="R891" s="5"/>
    </row>
    <row r="892" spans="9:18" x14ac:dyDescent="0.2">
      <c r="I892" s="1"/>
      <c r="R892" s="5"/>
    </row>
    <row r="893" spans="9:18" x14ac:dyDescent="0.2">
      <c r="I893" s="1"/>
      <c r="R893" s="5"/>
    </row>
    <row r="894" spans="9:18" x14ac:dyDescent="0.2">
      <c r="I894" s="1"/>
      <c r="R894" s="5"/>
    </row>
    <row r="895" spans="9:18" x14ac:dyDescent="0.2">
      <c r="I895" s="1"/>
      <c r="R895" s="5"/>
    </row>
    <row r="896" spans="9:18" x14ac:dyDescent="0.2">
      <c r="I896" s="1"/>
      <c r="R896" s="5"/>
    </row>
    <row r="897" spans="9:18" x14ac:dyDescent="0.2">
      <c r="I897" s="1"/>
      <c r="R897" s="5"/>
    </row>
    <row r="898" spans="9:18" x14ac:dyDescent="0.2">
      <c r="I898" s="1"/>
      <c r="R898" s="5"/>
    </row>
    <row r="899" spans="9:18" x14ac:dyDescent="0.2">
      <c r="I899" s="1"/>
      <c r="R899" s="5"/>
    </row>
    <row r="900" spans="9:18" x14ac:dyDescent="0.2">
      <c r="I900" s="1"/>
      <c r="R900" s="5"/>
    </row>
    <row r="901" spans="9:18" x14ac:dyDescent="0.2">
      <c r="I901" s="1"/>
      <c r="R901" s="5"/>
    </row>
    <row r="902" spans="9:18" x14ac:dyDescent="0.2">
      <c r="I902" s="1"/>
      <c r="R902" s="5"/>
    </row>
    <row r="903" spans="9:18" x14ac:dyDescent="0.2">
      <c r="I903" s="1"/>
      <c r="R903" s="5"/>
    </row>
    <row r="904" spans="9:18" x14ac:dyDescent="0.2">
      <c r="I904" s="1"/>
      <c r="R904" s="5"/>
    </row>
    <row r="905" spans="9:18" x14ac:dyDescent="0.2">
      <c r="I905" s="1"/>
      <c r="R905" s="5"/>
    </row>
    <row r="906" spans="9:18" x14ac:dyDescent="0.2">
      <c r="I906" s="1"/>
      <c r="R906" s="5"/>
    </row>
    <row r="907" spans="9:18" x14ac:dyDescent="0.2">
      <c r="I907" s="1"/>
      <c r="R907" s="5"/>
    </row>
    <row r="908" spans="9:18" x14ac:dyDescent="0.2">
      <c r="I908" s="1"/>
      <c r="R908" s="5"/>
    </row>
    <row r="909" spans="9:18" x14ac:dyDescent="0.2">
      <c r="I909" s="1"/>
      <c r="R909" s="5"/>
    </row>
    <row r="910" spans="9:18" x14ac:dyDescent="0.2">
      <c r="I910" s="1"/>
      <c r="R910" s="5"/>
    </row>
    <row r="911" spans="9:18" x14ac:dyDescent="0.2">
      <c r="I911" s="1"/>
      <c r="R911" s="5"/>
    </row>
    <row r="912" spans="9:18" x14ac:dyDescent="0.2">
      <c r="I912" s="1"/>
      <c r="R912" s="5"/>
    </row>
    <row r="913" spans="9:18" x14ac:dyDescent="0.2">
      <c r="I913" s="1"/>
      <c r="R913" s="5"/>
    </row>
    <row r="914" spans="9:18" x14ac:dyDescent="0.2">
      <c r="I914" s="1"/>
      <c r="R914" s="5"/>
    </row>
    <row r="915" spans="9:18" x14ac:dyDescent="0.2">
      <c r="I915" s="1"/>
      <c r="R915" s="5"/>
    </row>
    <row r="916" spans="9:18" x14ac:dyDescent="0.2">
      <c r="I916" s="1"/>
      <c r="R916" s="5"/>
    </row>
    <row r="917" spans="9:18" x14ac:dyDescent="0.2">
      <c r="I917" s="1"/>
      <c r="R917" s="5"/>
    </row>
    <row r="918" spans="9:18" x14ac:dyDescent="0.2">
      <c r="I918" s="1"/>
      <c r="R918" s="5"/>
    </row>
    <row r="919" spans="9:18" x14ac:dyDescent="0.2">
      <c r="I919" s="1"/>
      <c r="R919" s="5"/>
    </row>
    <row r="920" spans="9:18" x14ac:dyDescent="0.2">
      <c r="I920" s="1"/>
      <c r="R920" s="5"/>
    </row>
    <row r="921" spans="9:18" x14ac:dyDescent="0.2">
      <c r="I921" s="1"/>
      <c r="R921" s="5"/>
    </row>
    <row r="922" spans="9:18" x14ac:dyDescent="0.2">
      <c r="I922" s="1"/>
      <c r="R922" s="5"/>
    </row>
    <row r="923" spans="9:18" x14ac:dyDescent="0.2">
      <c r="I923" s="1"/>
      <c r="R923" s="5"/>
    </row>
    <row r="924" spans="9:18" x14ac:dyDescent="0.2">
      <c r="I924" s="1"/>
      <c r="R924" s="5"/>
    </row>
    <row r="925" spans="9:18" x14ac:dyDescent="0.2">
      <c r="I925" s="1"/>
      <c r="R925" s="5"/>
    </row>
    <row r="926" spans="9:18" x14ac:dyDescent="0.2">
      <c r="I926" s="1"/>
      <c r="R926" s="5"/>
    </row>
    <row r="927" spans="9:18" x14ac:dyDescent="0.2">
      <c r="I927" s="1"/>
      <c r="R927" s="5"/>
    </row>
    <row r="928" spans="9:18" x14ac:dyDescent="0.2">
      <c r="I928" s="1"/>
      <c r="R928" s="5"/>
    </row>
    <row r="929" spans="9:18" x14ac:dyDescent="0.2">
      <c r="I929" s="1"/>
      <c r="R929" s="5"/>
    </row>
    <row r="930" spans="9:18" x14ac:dyDescent="0.2">
      <c r="I930" s="1"/>
      <c r="R930" s="5"/>
    </row>
    <row r="931" spans="9:18" x14ac:dyDescent="0.2">
      <c r="I931" s="1"/>
      <c r="R931" s="5"/>
    </row>
    <row r="932" spans="9:18" x14ac:dyDescent="0.2">
      <c r="I932" s="1"/>
      <c r="R932" s="5"/>
    </row>
    <row r="933" spans="9:18" x14ac:dyDescent="0.2">
      <c r="I933" s="1"/>
      <c r="R933" s="5"/>
    </row>
    <row r="934" spans="9:18" x14ac:dyDescent="0.2">
      <c r="I934" s="1"/>
      <c r="R934" s="5"/>
    </row>
    <row r="935" spans="9:18" x14ac:dyDescent="0.2">
      <c r="I935" s="1"/>
      <c r="R935" s="5"/>
    </row>
    <row r="936" spans="9:18" x14ac:dyDescent="0.2">
      <c r="I936" s="1"/>
      <c r="R936" s="5"/>
    </row>
  </sheetData>
  <dataConsolidate/>
  <mergeCells count="7">
    <mergeCell ref="I19:L19"/>
    <mergeCell ref="H20:L21"/>
    <mergeCell ref="A25:R25"/>
    <mergeCell ref="A26:I26"/>
    <mergeCell ref="J26:L26"/>
    <mergeCell ref="M26:P26"/>
    <mergeCell ref="Q26:R26"/>
  </mergeCells>
  <conditionalFormatting sqref="L29:M80">
    <cfRule type="containsText" dxfId="22" priority="1" operator="containsText" text="High">
      <formula>NOT(ISERROR(SEARCH("High",L29)))</formula>
    </cfRule>
    <cfRule type="containsText" dxfId="21" priority="2" operator="containsText" text="Medium">
      <formula>NOT(ISERROR(SEARCH("Medium",L29)))</formula>
    </cfRule>
    <cfRule type="containsText" dxfId="20" priority="3" operator="containsText" text="Low">
      <formula>NOT(ISERROR(SEARCH("Low",L29)))</formula>
    </cfRule>
  </conditionalFormatting>
  <dataValidations count="15">
    <dataValidation type="list" allowBlank="1" showInputMessage="1" showErrorMessage="1" sqref="O29:O80">
      <formula1>$O$3:$O$10</formula1>
    </dataValidation>
    <dataValidation type="list" allowBlank="1" showInputMessage="1" showErrorMessage="1" sqref="E29:E80">
      <formula1>$E$3:$E$9</formula1>
    </dataValidation>
    <dataValidation type="list" allowBlank="1" showInputMessage="1" showErrorMessage="1" sqref="I29:I80">
      <formula1>$I$3:$I$6</formula1>
    </dataValidation>
    <dataValidation type="list" allowBlank="1" showInputMessage="1" showErrorMessage="1" sqref="M29:M80">
      <formula1>$M$3:$M$17</formula1>
    </dataValidation>
    <dataValidation type="list" allowBlank="1" showInputMessage="1" showErrorMessage="1" sqref="K29:K80">
      <formula1>$K$3:$K$5</formula1>
    </dataValidation>
    <dataValidation type="list" allowBlank="1" showInputMessage="1" showErrorMessage="1" sqref="J29:J80">
      <formula1>$J$3:$J$5</formula1>
    </dataValidation>
    <dataValidation type="list" allowBlank="1" showInputMessage="1" showErrorMessage="1" sqref="B29:B80">
      <formula1>$B$3:$B$5</formula1>
    </dataValidation>
    <dataValidation allowBlank="1" showInputMessage="1" showErrorMessage="1" promptTitle="Response Planning" prompt="Risk response planning is the process of developing options and determining actions to enhance opportunities and reduce threats to the project's objectives." sqref="M26"/>
    <dataValidation allowBlank="1" showInputMessage="1" showErrorMessage="1" promptTitle="Last Update" prompt="Date of last update for the Risk Management Plan" sqref="C21:D22"/>
    <dataValidation allowBlank="1" showInputMessage="1" showErrorMessage="1" promptTitle="Identification" prompt="Risk Identification involves determining which risks might affect the project and documenting their characteristics" sqref="A26"/>
    <dataValidation allowBlank="1" showInputMessage="1" showErrorMessage="1" promptTitle="Risk Management" prompt="Risk Management is the systematic process of identifying, analyzing, and responding to project risks.  It includes maximizing the probability of positive events and minimizing the probability and consequence of adverse events to project objectives." sqref="A25"/>
    <dataValidation allowBlank="1" showInputMessage="1" showErrorMessage="1" promptTitle="Risk Matrix" prompt="The risk matrix in this spreadsheet is a qualitiative depiction of the expected value of the risk." sqref="L27"/>
    <dataValidation allowBlank="1" showInputMessage="1" showErrorMessage="1" promptTitle="Qualitative Analysis" prompt="Qualitative Risk Analysis is the process of assessing the impact and likelihood of identified Risks.  This process prioritizes risks according to their potential effect on project objectives" sqref="J26"/>
    <dataValidation allowBlank="1" showErrorMessage="1" promptTitle="Last Update" prompt="Date of last update for the Risk Management Plan" sqref="M23:M24 C23:E24"/>
    <dataValidation allowBlank="1" showErrorMessage="1" sqref="C9:D20 E21:E22 O6 E19"/>
  </dataValidations>
  <hyperlinks>
    <hyperlink ref="B27" location="_2____Risk_Status" tooltip="Define the status of the risk event (from the dropdown)." display="Status"/>
    <hyperlink ref="E27" location="_4____Date_Identified_and_Project_Phase" tooltip="For example: 6/30/2018 Scoping Meeting" display="Date/Meeting the Risk was Identified"/>
    <hyperlink ref="G27" location="_6____SMART_Column" tooltip="The description has to be Attributable, Relevant, and Time bound. Describe the consequences of the riks to Scope, Schedule, Budget or Quality. Example: if more wetlands are identified additional ROW will need to be puchased, and may delay construction." display="Detailed Risk Description"/>
    <hyperlink ref="H27" location="_7____Risk_Trigger" tooltip="Triggers are indications that a risk has occurred or is about to occur. Used to determine when to implement the Risk Response Strategy. For example, the results of site investigation will determine wetland locations, which should be done prior to FIR." display="Risk Trigger"/>
    <hyperlink ref="I27" location="_8__Impact_Area" tooltip="Is the impact to the Scope, Schedule or Budget? (If more than one type of major  impact is possible, use multiple rows for the risk using similar ID#s.)" display="Type of Impact"/>
    <hyperlink ref="J27" location="_10_12__The_Probability_and_Impact_Matrix" tooltip="Likelihood of occurence. Valid entries are High or Low from the dropdown menu." display="Likelihood"/>
    <hyperlink ref="K27" location="Instructions!A35" tooltip="Anticipated severity of impact. Valid entries are High or Low, from the dropdown menu." display="Impact"/>
    <hyperlink ref="O27" location="_14_15__The_Project_Manager_and_Team" tooltip="Management strategy. Valid entries are: Avoid, Transfer, Mitigate, Accept, Exploit, Enhance, Share. Select the appropriate strategy from the dropdown menu" display="Strategy"/>
    <hyperlink ref="P27" location="Instructions!A43" tooltip="Develop options and actions to be taken in response to the risk event. Immediate action may be required at the time of identification. Compare estimated cost of risk to cost of response." display="Action"/>
    <hyperlink ref="Q27" location="_16_17__Insert_any_comments" tooltip="For example: completion of wetland delineation expected: 2/28/2018" display="Next Planned Date/Event for Reviewing Risk "/>
    <hyperlink ref="R27" location="Instructions!A47" tooltip="For example: last status update 4/30/2018. Wetland delineation completed 3/15/2018. Over 1 acre of wetland was delineated, action is being taken to expedite meetings with regulatory agencies, mitigation strategy defined &amp; expedite project permits." display="Date and Comments"/>
    <hyperlink ref="K28" location="_7____Risk_Trigger" display="(7)"/>
    <hyperlink ref="B28" location="_2____Risk_Status" display="(2)"/>
    <hyperlink ref="Q28:R28" location="_16_17__Insert_any_comments" display="(16)"/>
    <hyperlink ref="N28" location="Risk_Owner__13" display="(13)"/>
    <hyperlink ref="I28" location="_8__Impact_Area" display="(8)"/>
    <hyperlink ref="H28" location="_7____Risk_Trigger" display="(7)"/>
    <hyperlink ref="F28" location="_5____Risk_Event" display="(5)"/>
    <hyperlink ref="E28" location="_4____Date_Identified_and_Project_Phase" display="(4)"/>
    <hyperlink ref="C28" location="_3____Risk_Identification" display="(3)"/>
    <hyperlink ref="D27" location="_4____Date_Identified_and_Project_Phase" tooltip="For example: 6/30/2018 Scoping Meeting" display="Date/Meeting the Risk was Identified"/>
    <hyperlink ref="L27" location="Instructions!A36" tooltip="High, Medium or Low impact on cost, schedule or technical. Red: Substantial action required to alleviate issue. Yellow: Heightened management oversight and/or mitigating actions are required. Green: Normal management oversight is sufficient. " display="Risk Heat Map (Risk Level)"/>
    <hyperlink ref="N27" location="Risk_Owner__13" tooltip="Person responsible for managing risk." display="Risk Owner (Individual)"/>
    <hyperlink ref="D28" location="_4____Date_Identified_and_Project_Phase" display="(4)"/>
    <hyperlink ref="M27" location="Risk_Owner__13" tooltip="Organization responsible for managing risk." display="Responsible Organization"/>
    <hyperlink ref="C27" location="_3____Risk_Identification" tooltip="The PM enters a ranking of the risks by priority, based on the results of the risk analysis." display="Priority"/>
    <hyperlink ref="A27" location="_1____Priority" tooltip="Enter a unique number for each risk for tracking purposes." display="ID #"/>
    <hyperlink ref="F27" location="_5____Risk_Event" tooltip="Briefly describe the riks; risk events can have a positive (opportunity) or negative (threat) effect on a project. Example: there may be more wetlands than have been identified to date." display="Risk Event (What is the threat/opportunity?)"/>
  </hyperlinks>
  <pageMargins left="0.5" right="0.5" top="0.75" bottom="0.75" header="0.5" footer="0.5"/>
  <pageSetup paperSize="17" scale="49" fitToHeight="99" orientation="landscape" r:id="rId1"/>
  <headerFooter alignWithMargins="0">
    <oddHeader>&amp;R&amp;"Arial,Bold"&amp;20PROJECT RISK MANAGEMENT PLAN</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5"/>
  <sheetViews>
    <sheetView workbookViewId="0">
      <pane ySplit="2" topLeftCell="A3" activePane="bottomLeft" state="frozen"/>
      <selection activeCell="M18" sqref="M18"/>
      <selection pane="bottomLeft" activeCell="M18" sqref="M18"/>
    </sheetView>
  </sheetViews>
  <sheetFormatPr defaultColWidth="90" defaultRowHeight="15" x14ac:dyDescent="0.2"/>
  <cols>
    <col min="1" max="1" width="2.6640625" style="93" customWidth="1"/>
    <col min="2" max="2" width="78.77734375" style="93" customWidth="1"/>
    <col min="3" max="16384" width="90" style="93"/>
  </cols>
  <sheetData>
    <row r="1" spans="2:11" ht="15.75" thickBot="1" x14ac:dyDescent="0.25">
      <c r="B1" s="92"/>
    </row>
    <row r="2" spans="2:11" ht="15.75" thickBot="1" x14ac:dyDescent="0.25">
      <c r="B2" s="94" t="s">
        <v>113</v>
      </c>
    </row>
    <row r="3" spans="2:11" x14ac:dyDescent="0.2">
      <c r="B3" s="95" t="s">
        <v>114</v>
      </c>
    </row>
    <row r="4" spans="2:11" x14ac:dyDescent="0.2">
      <c r="B4" s="96" t="s">
        <v>115</v>
      </c>
      <c r="K4" s="97"/>
    </row>
    <row r="5" spans="2:11" x14ac:dyDescent="0.2">
      <c r="B5" s="98" t="s">
        <v>116</v>
      </c>
    </row>
    <row r="6" spans="2:11" x14ac:dyDescent="0.2">
      <c r="B6" s="96" t="s">
        <v>117</v>
      </c>
    </row>
    <row r="7" spans="2:11" x14ac:dyDescent="0.2">
      <c r="B7" s="96" t="s">
        <v>118</v>
      </c>
    </row>
    <row r="8" spans="2:11" x14ac:dyDescent="0.2">
      <c r="B8" s="99" t="s">
        <v>119</v>
      </c>
    </row>
    <row r="9" spans="2:11" x14ac:dyDescent="0.2">
      <c r="B9" s="99" t="s">
        <v>120</v>
      </c>
    </row>
    <row r="10" spans="2:11" x14ac:dyDescent="0.2">
      <c r="B10" s="96" t="s">
        <v>121</v>
      </c>
    </row>
    <row r="11" spans="2:11" x14ac:dyDescent="0.2">
      <c r="B11" s="98" t="s">
        <v>122</v>
      </c>
    </row>
    <row r="12" spans="2:11" x14ac:dyDescent="0.2">
      <c r="B12" s="98" t="s">
        <v>123</v>
      </c>
    </row>
    <row r="13" spans="2:11" x14ac:dyDescent="0.2">
      <c r="B13" s="98" t="s">
        <v>124</v>
      </c>
    </row>
    <row r="14" spans="2:11" x14ac:dyDescent="0.2">
      <c r="B14" s="96" t="s">
        <v>125</v>
      </c>
    </row>
    <row r="15" spans="2:11" x14ac:dyDescent="0.2">
      <c r="B15" s="98" t="s">
        <v>126</v>
      </c>
    </row>
    <row r="16" spans="2:11" x14ac:dyDescent="0.2">
      <c r="B16" s="96" t="s">
        <v>127</v>
      </c>
    </row>
    <row r="17" spans="2:2" x14ac:dyDescent="0.2">
      <c r="B17" s="96" t="s">
        <v>128</v>
      </c>
    </row>
    <row r="18" spans="2:2" x14ac:dyDescent="0.2">
      <c r="B18" s="96" t="s">
        <v>129</v>
      </c>
    </row>
    <row r="19" spans="2:2" x14ac:dyDescent="0.2">
      <c r="B19" s="98" t="s">
        <v>130</v>
      </c>
    </row>
    <row r="20" spans="2:2" x14ac:dyDescent="0.2">
      <c r="B20" s="99" t="s">
        <v>131</v>
      </c>
    </row>
    <row r="21" spans="2:2" x14ac:dyDescent="0.2">
      <c r="B21" s="99" t="s">
        <v>132</v>
      </c>
    </row>
    <row r="22" spans="2:2" x14ac:dyDescent="0.2">
      <c r="B22" s="99" t="s">
        <v>133</v>
      </c>
    </row>
    <row r="23" spans="2:2" x14ac:dyDescent="0.2">
      <c r="B23" s="96" t="s">
        <v>134</v>
      </c>
    </row>
    <row r="24" spans="2:2" x14ac:dyDescent="0.2">
      <c r="B24" s="98" t="s">
        <v>135</v>
      </c>
    </row>
    <row r="25" spans="2:2" x14ac:dyDescent="0.2">
      <c r="B25" s="99" t="s">
        <v>136</v>
      </c>
    </row>
    <row r="26" spans="2:2" x14ac:dyDescent="0.2">
      <c r="B26" s="99" t="s">
        <v>137</v>
      </c>
    </row>
    <row r="27" spans="2:2" x14ac:dyDescent="0.2">
      <c r="B27" s="99" t="s">
        <v>138</v>
      </c>
    </row>
    <row r="28" spans="2:2" x14ac:dyDescent="0.2">
      <c r="B28" s="98" t="s">
        <v>139</v>
      </c>
    </row>
    <row r="29" spans="2:2" x14ac:dyDescent="0.2">
      <c r="B29" s="96" t="s">
        <v>140</v>
      </c>
    </row>
    <row r="30" spans="2:2" x14ac:dyDescent="0.2">
      <c r="B30" s="99" t="s">
        <v>141</v>
      </c>
    </row>
    <row r="31" spans="2:2" x14ac:dyDescent="0.2">
      <c r="B31" s="96" t="s">
        <v>142</v>
      </c>
    </row>
    <row r="32" spans="2:2" x14ac:dyDescent="0.2">
      <c r="B32" s="98" t="s">
        <v>143</v>
      </c>
    </row>
    <row r="33" spans="2:2" x14ac:dyDescent="0.2">
      <c r="B33" s="99" t="s">
        <v>144</v>
      </c>
    </row>
    <row r="34" spans="2:2" x14ac:dyDescent="0.2">
      <c r="B34" s="99" t="s">
        <v>145</v>
      </c>
    </row>
    <row r="35" spans="2:2" x14ac:dyDescent="0.2">
      <c r="B35" s="96" t="s">
        <v>146</v>
      </c>
    </row>
    <row r="36" spans="2:2" x14ac:dyDescent="0.2">
      <c r="B36" s="98" t="s">
        <v>147</v>
      </c>
    </row>
    <row r="37" spans="2:2" x14ac:dyDescent="0.2">
      <c r="B37" s="96" t="s">
        <v>148</v>
      </c>
    </row>
    <row r="38" spans="2:2" x14ac:dyDescent="0.2">
      <c r="B38" s="99" t="s">
        <v>149</v>
      </c>
    </row>
    <row r="39" spans="2:2" x14ac:dyDescent="0.2">
      <c r="B39" s="96" t="s">
        <v>150</v>
      </c>
    </row>
    <row r="40" spans="2:2" x14ac:dyDescent="0.2">
      <c r="B40" s="96" t="s">
        <v>151</v>
      </c>
    </row>
    <row r="41" spans="2:2" x14ac:dyDescent="0.2">
      <c r="B41" s="99" t="s">
        <v>152</v>
      </c>
    </row>
    <row r="42" spans="2:2" x14ac:dyDescent="0.2">
      <c r="B42" s="99" t="s">
        <v>153</v>
      </c>
    </row>
    <row r="43" spans="2:2" x14ac:dyDescent="0.2">
      <c r="B43" s="96" t="s">
        <v>154</v>
      </c>
    </row>
    <row r="44" spans="2:2" x14ac:dyDescent="0.2">
      <c r="B44" s="96" t="s">
        <v>155</v>
      </c>
    </row>
    <row r="45" spans="2:2" x14ac:dyDescent="0.2">
      <c r="B45" s="98" t="s">
        <v>156</v>
      </c>
    </row>
    <row r="46" spans="2:2" x14ac:dyDescent="0.2">
      <c r="B46" s="96" t="s">
        <v>157</v>
      </c>
    </row>
    <row r="47" spans="2:2" x14ac:dyDescent="0.2">
      <c r="B47" s="96" t="s">
        <v>158</v>
      </c>
    </row>
    <row r="48" spans="2:2" x14ac:dyDescent="0.2">
      <c r="B48" s="99" t="s">
        <v>159</v>
      </c>
    </row>
    <row r="49" spans="2:2" x14ac:dyDescent="0.2">
      <c r="B49" s="98" t="s">
        <v>160</v>
      </c>
    </row>
    <row r="50" spans="2:2" x14ac:dyDescent="0.2">
      <c r="B50" s="98" t="s">
        <v>161</v>
      </c>
    </row>
    <row r="51" spans="2:2" x14ac:dyDescent="0.2">
      <c r="B51" s="96" t="s">
        <v>162</v>
      </c>
    </row>
    <row r="52" spans="2:2" x14ac:dyDescent="0.2">
      <c r="B52" s="96" t="s">
        <v>163</v>
      </c>
    </row>
    <row r="53" spans="2:2" x14ac:dyDescent="0.2">
      <c r="B53" s="99" t="s">
        <v>164</v>
      </c>
    </row>
    <row r="54" spans="2:2" x14ac:dyDescent="0.2">
      <c r="B54" s="96" t="s">
        <v>165</v>
      </c>
    </row>
    <row r="55" spans="2:2" x14ac:dyDescent="0.2">
      <c r="B55" s="96" t="s">
        <v>166</v>
      </c>
    </row>
    <row r="56" spans="2:2" x14ac:dyDescent="0.2">
      <c r="B56" s="96" t="s">
        <v>167</v>
      </c>
    </row>
    <row r="57" spans="2:2" x14ac:dyDescent="0.2">
      <c r="B57" s="99" t="s">
        <v>168</v>
      </c>
    </row>
    <row r="58" spans="2:2" x14ac:dyDescent="0.2">
      <c r="B58" s="99" t="s">
        <v>169</v>
      </c>
    </row>
    <row r="59" spans="2:2" x14ac:dyDescent="0.2">
      <c r="B59" s="96" t="s">
        <v>170</v>
      </c>
    </row>
    <row r="60" spans="2:2" x14ac:dyDescent="0.2">
      <c r="B60" s="96" t="s">
        <v>171</v>
      </c>
    </row>
    <row r="61" spans="2:2" x14ac:dyDescent="0.2">
      <c r="B61" s="96" t="s">
        <v>172</v>
      </c>
    </row>
    <row r="62" spans="2:2" x14ac:dyDescent="0.2">
      <c r="B62" s="99" t="s">
        <v>173</v>
      </c>
    </row>
    <row r="63" spans="2:2" x14ac:dyDescent="0.2">
      <c r="B63" s="96" t="s">
        <v>174</v>
      </c>
    </row>
    <row r="64" spans="2:2" x14ac:dyDescent="0.2">
      <c r="B64" s="98" t="s">
        <v>175</v>
      </c>
    </row>
    <row r="65" spans="2:2" x14ac:dyDescent="0.2">
      <c r="B65" s="98" t="s">
        <v>176</v>
      </c>
    </row>
    <row r="66" spans="2:2" x14ac:dyDescent="0.2">
      <c r="B66" s="99" t="s">
        <v>177</v>
      </c>
    </row>
    <row r="67" spans="2:2" x14ac:dyDescent="0.2">
      <c r="B67" s="99" t="s">
        <v>178</v>
      </c>
    </row>
    <row r="68" spans="2:2" x14ac:dyDescent="0.2">
      <c r="B68" s="98" t="s">
        <v>179</v>
      </c>
    </row>
    <row r="69" spans="2:2" x14ac:dyDescent="0.2">
      <c r="B69" s="96" t="s">
        <v>180</v>
      </c>
    </row>
    <row r="70" spans="2:2" x14ac:dyDescent="0.2">
      <c r="B70" s="98" t="s">
        <v>181</v>
      </c>
    </row>
    <row r="71" spans="2:2" x14ac:dyDescent="0.2">
      <c r="B71" s="99" t="s">
        <v>182</v>
      </c>
    </row>
    <row r="72" spans="2:2" x14ac:dyDescent="0.2">
      <c r="B72" s="96" t="s">
        <v>183</v>
      </c>
    </row>
    <row r="73" spans="2:2" x14ac:dyDescent="0.2">
      <c r="B73" s="96" t="s">
        <v>184</v>
      </c>
    </row>
    <row r="74" spans="2:2" x14ac:dyDescent="0.2">
      <c r="B74" s="98" t="s">
        <v>185</v>
      </c>
    </row>
    <row r="75" spans="2:2" ht="15.75" thickBot="1" x14ac:dyDescent="0.25">
      <c r="B75" s="100" t="s">
        <v>186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Instructions</vt:lpstr>
      <vt:lpstr>Risk Workbook</vt:lpstr>
      <vt:lpstr>Risk Library</vt:lpstr>
      <vt:lpstr>_1____Priority</vt:lpstr>
      <vt:lpstr>_10_12__The_Probability_and_Impact_Matrix</vt:lpstr>
      <vt:lpstr>_14_15__The_Project_Manager_and_Team</vt:lpstr>
      <vt:lpstr>_16_17__Insert_any_comments</vt:lpstr>
      <vt:lpstr>_2____Risk_Status</vt:lpstr>
      <vt:lpstr>_3____Risk_Identification</vt:lpstr>
      <vt:lpstr>_4____Date_Identified_and_Project_Phase</vt:lpstr>
      <vt:lpstr>_5____Risk_Event</vt:lpstr>
      <vt:lpstr>_6____SMART_Column</vt:lpstr>
      <vt:lpstr>_7____Risk_Trigger</vt:lpstr>
      <vt:lpstr>_7____Risk_Trigger_presents_symptoms_and_warning_signs_that_indicate_whether_each_risk_is_likely_to_occur.__This_information_is_used_the_determine_when_to_implement_the_Risk_Response_Strategies.</vt:lpstr>
      <vt:lpstr>_8__Impact_Area</vt:lpstr>
      <vt:lpstr>Instructions!Print_Area</vt:lpstr>
      <vt:lpstr>'Risk Library'!Print_Area</vt:lpstr>
      <vt:lpstr>'Risk Workbook'!Print_Area</vt:lpstr>
      <vt:lpstr>'Risk Library'!Print_Titles</vt:lpstr>
      <vt:lpstr>Risk_Owner__13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TDOT</dc:creator>
  <cp:lastModifiedBy>Mackie, Paul</cp:lastModifiedBy>
  <dcterms:created xsi:type="dcterms:W3CDTF">2020-05-26T21:22:54Z</dcterms:created>
  <dcterms:modified xsi:type="dcterms:W3CDTF">2022-03-03T20:35:22Z</dcterms:modified>
</cp:coreProperties>
</file>